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600" windowHeight="10965" activeTab="0"/>
  </bookViews>
  <sheets>
    <sheet name="Tvark" sheetId="1" r:id="rId1"/>
    <sheet name="II  lyga" sheetId="2" state="hidden" r:id="rId2"/>
    <sheet name="Žaid-1" sheetId="3" state="hidden" r:id="rId3"/>
    <sheet name="Žaid-2" sheetId="4" state="hidden" r:id="rId4"/>
  </sheets>
  <definedNames>
    <definedName name="_xlnm._FilterDatabase" localSheetId="2" hidden="1">'Žaid-1'!$K$18:$M$28</definedName>
  </definedNames>
  <calcPr fullCalcOnLoad="1"/>
</workbook>
</file>

<file path=xl/sharedStrings.xml><?xml version="1.0" encoding="utf-8"?>
<sst xmlns="http://schemas.openxmlformats.org/spreadsheetml/2006/main" count="427" uniqueCount="177">
  <si>
    <t>3</t>
  </si>
  <si>
    <t>2</t>
  </si>
  <si>
    <t>4</t>
  </si>
  <si>
    <t>5</t>
  </si>
  <si>
    <t>turas</t>
  </si>
  <si>
    <t>I etapas                               1</t>
  </si>
  <si>
    <t>"Aston Villa"</t>
  </si>
  <si>
    <t>"Slėnis"</t>
  </si>
  <si>
    <t>"Topoliai"</t>
  </si>
  <si>
    <t>"Veltūnas"</t>
  </si>
  <si>
    <t xml:space="preserve"> Vydmantai</t>
  </si>
  <si>
    <t>Įvarčiai</t>
  </si>
  <si>
    <t>G. kortelė</t>
  </si>
  <si>
    <t>R. kortelė</t>
  </si>
  <si>
    <t xml:space="preserve"> </t>
  </si>
  <si>
    <t>SC Palanga</t>
  </si>
  <si>
    <t>"SI group"</t>
  </si>
  <si>
    <t>-</t>
  </si>
  <si>
    <t>Dovydas Zubavičius</t>
  </si>
  <si>
    <t>Justas Virvičius</t>
  </si>
  <si>
    <t>Eimantas Meškys</t>
  </si>
  <si>
    <t>Gintaras Rapalis</t>
  </si>
  <si>
    <t>Remigijus Venckus</t>
  </si>
  <si>
    <t>Nerijus Šliogeris</t>
  </si>
  <si>
    <t>Vitalis Marozas</t>
  </si>
  <si>
    <t xml:space="preserve">Dovydas Zajančauskas </t>
  </si>
  <si>
    <t>Edgaras Makarovas</t>
  </si>
  <si>
    <t>Robertas Kaktys</t>
  </si>
  <si>
    <t>Alfredas Kairys</t>
  </si>
  <si>
    <t>Valdas Mačenskis</t>
  </si>
  <si>
    <t>Andrius Piekus</t>
  </si>
  <si>
    <t>Mindaugas Tilvikas</t>
  </si>
  <si>
    <t>"Danės perlas"</t>
  </si>
  <si>
    <t>Tomas Tamošauskas</t>
  </si>
  <si>
    <t xml:space="preserve">Vytautas Baltmiškis </t>
  </si>
  <si>
    <t xml:space="preserve">Nerijus Kniukšta </t>
  </si>
  <si>
    <t>Aurimas Liuberskis</t>
  </si>
  <si>
    <t>Edgaras Lingys</t>
  </si>
  <si>
    <t>Mindaugas Vaičiulis</t>
  </si>
  <si>
    <t>Gintaras Merkevičius</t>
  </si>
  <si>
    <t>Stsys Brazauskas</t>
  </si>
  <si>
    <t>Marius Narušis</t>
  </si>
  <si>
    <t>Kazys Knieža</t>
  </si>
  <si>
    <t>Tadas Nikontas</t>
  </si>
  <si>
    <t>Giedrius Glikmanas</t>
  </si>
  <si>
    <t>Vitalis Bieliauskas</t>
  </si>
  <si>
    <t>Rikantas Ramanauskas</t>
  </si>
  <si>
    <t>Šarūnas Ramanauskas</t>
  </si>
  <si>
    <t>Mindaugas Liuberskis</t>
  </si>
  <si>
    <t>Ervinas Biriukovas</t>
  </si>
  <si>
    <t>Karolis Virvičius</t>
  </si>
  <si>
    <t xml:space="preserve">Gvidas Juška </t>
  </si>
  <si>
    <t>Mantas Virvičius</t>
  </si>
  <si>
    <t xml:space="preserve">Darius Grigaitis </t>
  </si>
  <si>
    <t>Elijus Pavlovas</t>
  </si>
  <si>
    <t>Vygantas Burkštys</t>
  </si>
  <si>
    <t>Mindaugas Dovidavičius</t>
  </si>
  <si>
    <t>Nerijus Čiuprinskas</t>
  </si>
  <si>
    <t>Donatas Gabrėnas</t>
  </si>
  <si>
    <t>Giedrius Černeckis</t>
  </si>
  <si>
    <t>Žilvinas Songaila</t>
  </si>
  <si>
    <t>Deividas Kumpis</t>
  </si>
  <si>
    <t>Donatas Metrikas</t>
  </si>
  <si>
    <t>Mindaugas Rima</t>
  </si>
  <si>
    <t>Robertas Kratavičius</t>
  </si>
  <si>
    <t>Vaidotas Juzėnas</t>
  </si>
  <si>
    <t>Vilius Balsevičius</t>
  </si>
  <si>
    <t>Mantas Jurevičius</t>
  </si>
  <si>
    <t>Artūras Styčys</t>
  </si>
  <si>
    <t xml:space="preserve">Domantas Šilgalis </t>
  </si>
  <si>
    <t>Laurynas Strazdas</t>
  </si>
  <si>
    <t>Merūnas Stalmokas</t>
  </si>
  <si>
    <t>Žydrūnas Karpis</t>
  </si>
  <si>
    <t>6</t>
  </si>
  <si>
    <t>G.kort</t>
  </si>
  <si>
    <t>R.kort</t>
  </si>
  <si>
    <t>2024 m. Kretingos rajono salės futbolo pirmenybės</t>
  </si>
  <si>
    <t>7</t>
  </si>
  <si>
    <t>8</t>
  </si>
  <si>
    <t>9</t>
  </si>
  <si>
    <t>Futbolo akademija</t>
  </si>
  <si>
    <t>SK "Paupis"</t>
  </si>
  <si>
    <t>SK"Paupis"</t>
  </si>
  <si>
    <t>Galimi pakeitimai</t>
  </si>
  <si>
    <t>Viluckas, Gnedojus</t>
  </si>
  <si>
    <t>Teisėjai</t>
  </si>
  <si>
    <t>13:40</t>
  </si>
  <si>
    <t>14:40</t>
  </si>
  <si>
    <t>15:40</t>
  </si>
  <si>
    <t>16:40</t>
  </si>
  <si>
    <t>GPMC  salė</t>
  </si>
  <si>
    <t>Sorto centro</t>
  </si>
  <si>
    <t>salė</t>
  </si>
  <si>
    <t>10:00</t>
  </si>
  <si>
    <t>11:00</t>
  </si>
  <si>
    <t>12:00</t>
  </si>
  <si>
    <t>13:00</t>
  </si>
  <si>
    <t>01-06(š)</t>
  </si>
  <si>
    <t>01-14(s)</t>
  </si>
  <si>
    <t>01-28(s)</t>
  </si>
  <si>
    <t>Viluckas, Vosilius</t>
  </si>
  <si>
    <t>Žilinskas, Gnedojus</t>
  </si>
  <si>
    <t>Aronas Zakarauskas</t>
  </si>
  <si>
    <t>Jonas Kazlauskas</t>
  </si>
  <si>
    <t>Valdas Jašmontas</t>
  </si>
  <si>
    <t>Adrijus Putvinas</t>
  </si>
  <si>
    <t>Ramūnas Litvinas</t>
  </si>
  <si>
    <t>Matas Keblys</t>
  </si>
  <si>
    <t>Neilas Rimkus</t>
  </si>
  <si>
    <t>Artūras Kurbangalijevas</t>
  </si>
  <si>
    <t>Stasys Brazauskas</t>
  </si>
  <si>
    <t>Aivaras Stanius</t>
  </si>
  <si>
    <t>Irmantas Medutis</t>
  </si>
  <si>
    <t>Žilvinas Lukošius</t>
  </si>
  <si>
    <t>Kazimieras Gnedojus</t>
  </si>
  <si>
    <t>Edvinas Girdenis</t>
  </si>
  <si>
    <t>Andrius Lukauskas</t>
  </si>
  <si>
    <t>Marius Simėnas</t>
  </si>
  <si>
    <t>Andrius Burovas</t>
  </si>
  <si>
    <t>Tauvydas Jankavičius</t>
  </si>
  <si>
    <t>Dovydas Zajančiauskas</t>
  </si>
  <si>
    <t>Andrius Paulius</t>
  </si>
  <si>
    <t>Juozas Macys</t>
  </si>
  <si>
    <t>Lukas Jakumas</t>
  </si>
  <si>
    <t>Vilius Kazlauskas</t>
  </si>
  <si>
    <t>Edgaras Drąsutis</t>
  </si>
  <si>
    <t>Pusfinaliai</t>
  </si>
  <si>
    <t>Finalai</t>
  </si>
  <si>
    <t>Kajus Baltmiškis</t>
  </si>
  <si>
    <t>Matas Mazgeika</t>
  </si>
  <si>
    <t>Matas Baltmiškis</t>
  </si>
  <si>
    <t>Redas Neverauskis</t>
  </si>
  <si>
    <t>Aleksas Pipiras</t>
  </si>
  <si>
    <t>Matas Venckus</t>
  </si>
  <si>
    <t>Ainaras Milašius</t>
  </si>
  <si>
    <t>Simonas Galdikas</t>
  </si>
  <si>
    <t>Futbolo akademija2</t>
  </si>
  <si>
    <t xml:space="preserve"> Vosilius, Žilinskas</t>
  </si>
  <si>
    <t>Viluckas, Anužis</t>
  </si>
  <si>
    <t>Vosilius, Gnedojus</t>
  </si>
  <si>
    <t>02 -04(s)</t>
  </si>
  <si>
    <t>02 -18(s)</t>
  </si>
  <si>
    <t>02 -25(s)</t>
  </si>
  <si>
    <t>03-02(š)</t>
  </si>
  <si>
    <t>03 -10(s)</t>
  </si>
  <si>
    <t>01-21(s)</t>
  </si>
  <si>
    <t>"Minja" FA B</t>
  </si>
  <si>
    <t>"Minija" FA</t>
  </si>
  <si>
    <t>Viluckas, Žilinskas</t>
  </si>
  <si>
    <t>13:30</t>
  </si>
  <si>
    <t>14:30</t>
  </si>
  <si>
    <t>15:30</t>
  </si>
  <si>
    <t>16:30</t>
  </si>
  <si>
    <t>Vosilius, Viluckas</t>
  </si>
  <si>
    <t>Vosiliu, Anužis</t>
  </si>
  <si>
    <t>Vosilius, Žilinskas</t>
  </si>
  <si>
    <t>02-11(s)</t>
  </si>
  <si>
    <t>14:10</t>
  </si>
  <si>
    <t>15:10</t>
  </si>
  <si>
    <t>16:10</t>
  </si>
  <si>
    <t>17:10</t>
  </si>
  <si>
    <t xml:space="preserve">nukeltos </t>
  </si>
  <si>
    <t>į</t>
  </si>
  <si>
    <t>02-24 d. 13 val. GPMC salę</t>
  </si>
  <si>
    <t>14:15</t>
  </si>
  <si>
    <t>15:15</t>
  </si>
  <si>
    <t>16:15</t>
  </si>
  <si>
    <t>17:15</t>
  </si>
  <si>
    <t xml:space="preserve"> Gnedojus, Viluckas</t>
  </si>
  <si>
    <t>B grupė</t>
  </si>
  <si>
    <t>A grupė</t>
  </si>
  <si>
    <t>dėl 3 vietos</t>
  </si>
  <si>
    <t>dėl 1 vietos</t>
  </si>
  <si>
    <t>Sorto centro salė</t>
  </si>
  <si>
    <t>18:00</t>
  </si>
  <si>
    <t>19:00</t>
  </si>
  <si>
    <t>03 -16(š)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</si>
</sst>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i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i/>
      <sz val="9"/>
      <name val="Verdana"/>
      <family val="2"/>
    </font>
    <font>
      <sz val="8"/>
      <color indexed="10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9"/>
      <name val="Verdana"/>
      <family val="2"/>
    </font>
    <font>
      <b/>
      <sz val="9"/>
      <color indexed="8"/>
      <name val="Verdana"/>
      <family val="2"/>
    </font>
    <font>
      <b/>
      <i/>
      <sz val="8"/>
      <color indexed="12"/>
      <name val="Verdana"/>
      <family val="2"/>
    </font>
    <font>
      <sz val="9"/>
      <color indexed="8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Verdana"/>
      <family val="2"/>
    </font>
    <font>
      <sz val="7"/>
      <color indexed="8"/>
      <name val="Verdana"/>
      <family val="2"/>
    </font>
    <font>
      <b/>
      <i/>
      <sz val="9"/>
      <color indexed="12"/>
      <name val="Verdan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8"/>
      <color indexed="30"/>
      <name val="Verdana"/>
      <family val="2"/>
    </font>
    <font>
      <b/>
      <i/>
      <sz val="9"/>
      <color indexed="56"/>
      <name val="Verdana"/>
      <family val="2"/>
    </font>
    <font>
      <sz val="9"/>
      <color indexed="10"/>
      <name val="Verdana"/>
      <family val="2"/>
    </font>
    <font>
      <sz val="9"/>
      <color indexed="56"/>
      <name val="Verdana"/>
      <family val="2"/>
    </font>
    <font>
      <b/>
      <i/>
      <sz val="9"/>
      <color indexed="30"/>
      <name val="Verdana"/>
      <family val="2"/>
    </font>
    <font>
      <sz val="8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Verdana"/>
      <family val="2"/>
    </font>
    <font>
      <b/>
      <i/>
      <sz val="8"/>
      <color rgb="FF0070C0"/>
      <name val="Verdana"/>
      <family val="2"/>
    </font>
    <font>
      <b/>
      <i/>
      <sz val="9"/>
      <color rgb="FF002060"/>
      <name val="Verdana"/>
      <family val="2"/>
    </font>
    <font>
      <sz val="9"/>
      <color rgb="FFFF0000"/>
      <name val="Verdana"/>
      <family val="2"/>
    </font>
    <font>
      <sz val="9"/>
      <color rgb="FF002060"/>
      <name val="Verdana"/>
      <family val="2"/>
    </font>
    <font>
      <b/>
      <i/>
      <sz val="9"/>
      <color rgb="FF0070C0"/>
      <name val="Verdana"/>
      <family val="2"/>
    </font>
    <font>
      <sz val="8"/>
      <color rgb="FFFF0000"/>
      <name val="Verdan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21" borderId="4" applyNumberFormat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30" borderId="6" applyNumberFormat="0" applyFon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2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Border="1" applyAlignment="1" quotePrefix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13" fillId="0" borderId="0" xfId="0" applyFont="1" applyFill="1" applyBorder="1" applyAlignment="1" quotePrefix="1">
      <alignment horizontal="center"/>
    </xf>
    <xf numFmtId="49" fontId="13" fillId="0" borderId="0" xfId="0" applyNumberFormat="1" applyFon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16" fontId="4" fillId="0" borderId="0" xfId="0" applyNumberFormat="1" applyFont="1" applyFill="1" applyBorder="1" applyAlignment="1" quotePrefix="1">
      <alignment horizontal="right"/>
    </xf>
    <xf numFmtId="0" fontId="4" fillId="0" borderId="0" xfId="0" applyFont="1" applyFill="1" applyBorder="1" applyAlignment="1" quotePrefix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 quotePrefix="1">
      <alignment horizontal="center"/>
    </xf>
    <xf numFmtId="0" fontId="13" fillId="0" borderId="0" xfId="0" applyFont="1" applyFill="1" applyBorder="1" applyAlignment="1">
      <alignment horizontal="center"/>
    </xf>
    <xf numFmtId="20" fontId="13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14" fillId="0" borderId="0" xfId="43" applyFont="1" applyBorder="1" applyAlignment="1">
      <alignment horizontal="center"/>
      <protection/>
    </xf>
    <xf numFmtId="0" fontId="7" fillId="0" borderId="0" xfId="0" applyFont="1" applyAlignment="1">
      <alignment/>
    </xf>
    <xf numFmtId="49" fontId="7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 quotePrefix="1">
      <alignment horizontal="center"/>
    </xf>
    <xf numFmtId="0" fontId="13" fillId="0" borderId="0" xfId="43" applyFont="1" applyFill="1" applyBorder="1" applyAlignment="1">
      <alignment horizontal="center"/>
      <protection/>
    </xf>
    <xf numFmtId="0" fontId="62" fillId="0" borderId="10" xfId="0" applyFont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0" fontId="16" fillId="0" borderId="0" xfId="43" applyFont="1" applyBorder="1" applyAlignment="1">
      <alignment horizontal="center"/>
      <protection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2" fillId="0" borderId="0" xfId="43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62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Border="1" applyAlignment="1" quotePrefix="1">
      <alignment horizontal="left"/>
    </xf>
    <xf numFmtId="49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0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0" fontId="8" fillId="0" borderId="0" xfId="0" applyNumberFormat="1" applyFont="1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20" fontId="3" fillId="0" borderId="0" xfId="0" applyNumberFormat="1" applyFont="1" applyFill="1" applyBorder="1" applyAlignment="1" quotePrefix="1">
      <alignment horizontal="center"/>
    </xf>
    <xf numFmtId="2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 quotePrefix="1">
      <alignment/>
    </xf>
    <xf numFmtId="20" fontId="7" fillId="0" borderId="0" xfId="0" applyNumberFormat="1" applyFont="1" applyFill="1" applyBorder="1" applyAlignment="1" quotePrefix="1">
      <alignment horizontal="center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 quotePrefix="1">
      <alignment horizontal="right"/>
    </xf>
    <xf numFmtId="0" fontId="3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13" fillId="0" borderId="1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16" fillId="0" borderId="0" xfId="45" applyFont="1" applyBorder="1" applyAlignment="1">
      <alignment vertical="center"/>
      <protection/>
    </xf>
    <xf numFmtId="0" fontId="16" fillId="0" borderId="0" xfId="45" applyFont="1" applyFill="1" applyBorder="1" applyAlignment="1">
      <alignment vertical="center"/>
      <protection/>
    </xf>
    <xf numFmtId="49" fontId="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18" fillId="0" borderId="0" xfId="43" applyFont="1" applyAlignment="1">
      <alignment vertical="center"/>
      <protection/>
    </xf>
    <xf numFmtId="0" fontId="17" fillId="0" borderId="0" xfId="43" applyFont="1" applyAlignment="1">
      <alignment vertical="center"/>
      <protection/>
    </xf>
    <xf numFmtId="49" fontId="15" fillId="0" borderId="0" xfId="43" applyNumberFormat="1" applyFont="1" applyFill="1" applyAlignment="1">
      <alignment horizontal="right" vertical="center"/>
      <protection/>
    </xf>
    <xf numFmtId="49" fontId="15" fillId="0" borderId="0" xfId="43" applyNumberFormat="1" applyFont="1" applyFill="1" applyAlignment="1">
      <alignment vertical="center"/>
      <protection/>
    </xf>
    <xf numFmtId="16" fontId="13" fillId="0" borderId="0" xfId="43" applyNumberFormat="1" applyFont="1" applyFill="1" applyBorder="1" applyAlignment="1" quotePrefix="1">
      <alignment horizontal="center" vertical="center"/>
      <protection/>
    </xf>
    <xf numFmtId="49" fontId="7" fillId="0" borderId="0" xfId="43" applyNumberFormat="1" applyFont="1" applyFill="1" applyBorder="1" applyAlignment="1">
      <alignment horizontal="center" vertical="center"/>
      <protection/>
    </xf>
    <xf numFmtId="49" fontId="1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0" xfId="43" applyFont="1" applyBorder="1" applyAlignment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49" fontId="14" fillId="0" borderId="0" xfId="45" applyNumberFormat="1" applyFont="1" applyBorder="1" applyAlignment="1">
      <alignment horizontal="center" vertical="center"/>
      <protection/>
    </xf>
    <xf numFmtId="0" fontId="12" fillId="0" borderId="0" xfId="43" applyFont="1" applyBorder="1" applyAlignment="1">
      <alignment vertical="center"/>
      <protection/>
    </xf>
    <xf numFmtId="49" fontId="11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 quotePrefix="1">
      <alignment horizontal="center" vertical="center"/>
      <protection/>
    </xf>
    <xf numFmtId="0" fontId="7" fillId="0" borderId="0" xfId="0" applyFont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13" fillId="0" borderId="0" xfId="43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6" fontId="13" fillId="0" borderId="0" xfId="43" applyNumberFormat="1" applyFont="1" applyFill="1" applyBorder="1" applyAlignment="1" quotePrefix="1">
      <alignment horizontal="center"/>
      <protection/>
    </xf>
    <xf numFmtId="49" fontId="7" fillId="0" borderId="0" xfId="43" applyNumberFormat="1" applyFont="1" applyFill="1" applyBorder="1" applyAlignment="1">
      <alignment horizontal="center"/>
      <protection/>
    </xf>
    <xf numFmtId="49" fontId="7" fillId="0" borderId="0" xfId="0" applyNumberFormat="1" applyFont="1" applyFill="1" applyAlignment="1">
      <alignment/>
    </xf>
    <xf numFmtId="49" fontId="3" fillId="0" borderId="0" xfId="43" applyNumberFormat="1" applyFont="1" applyFill="1" applyBorder="1" applyAlignment="1" quotePrefix="1">
      <alignment horizontal="center"/>
      <protection/>
    </xf>
    <xf numFmtId="0" fontId="16" fillId="0" borderId="0" xfId="45" applyFont="1" applyBorder="1">
      <alignment/>
      <protection/>
    </xf>
    <xf numFmtId="49" fontId="7" fillId="0" borderId="0" xfId="0" applyNumberFormat="1" applyFont="1" applyFill="1" applyBorder="1" applyAlignment="1">
      <alignment horizontal="center"/>
    </xf>
    <xf numFmtId="0" fontId="16" fillId="0" borderId="0" xfId="45" applyFont="1" applyFill="1" applyBorder="1">
      <alignment/>
      <protection/>
    </xf>
    <xf numFmtId="49" fontId="7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/>
    </xf>
    <xf numFmtId="0" fontId="13" fillId="0" borderId="0" xfId="45" applyFont="1" applyFill="1" applyBorder="1" applyAlignment="1">
      <alignment vertical="center"/>
      <protection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3" fillId="0" borderId="0" xfId="0" applyNumberFormat="1" applyFont="1" applyFill="1" applyBorder="1" applyAlignment="1">
      <alignment vertical="center"/>
    </xf>
    <xf numFmtId="49" fontId="7" fillId="0" borderId="0" xfId="45" applyNumberFormat="1" applyFont="1" applyFill="1" applyBorder="1" applyAlignment="1">
      <alignment horizontal="center" vertical="center"/>
      <protection/>
    </xf>
    <xf numFmtId="49" fontId="14" fillId="0" borderId="0" xfId="45" applyNumberFormat="1" applyFont="1" applyFill="1" applyBorder="1" applyAlignment="1">
      <alignment horizontal="center" vertical="center"/>
      <protection/>
    </xf>
    <xf numFmtId="0" fontId="13" fillId="0" borderId="0" xfId="0" applyFont="1" applyFill="1" applyBorder="1" applyAlignment="1">
      <alignment vertical="center"/>
    </xf>
    <xf numFmtId="16" fontId="13" fillId="0" borderId="0" xfId="0" applyNumberFormat="1" applyFont="1" applyFill="1" applyBorder="1" applyAlignment="1" quotePrefix="1">
      <alignment horizontal="center" vertical="center"/>
    </xf>
    <xf numFmtId="49" fontId="13" fillId="0" borderId="0" xfId="43" applyNumberFormat="1" applyFont="1" applyFill="1" applyBorder="1" applyAlignment="1">
      <alignment vertical="center"/>
      <protection/>
    </xf>
    <xf numFmtId="49" fontId="3" fillId="0" borderId="0" xfId="0" applyNumberFormat="1" applyFont="1" applyFill="1" applyBorder="1" applyAlignment="1">
      <alignment vertical="center"/>
    </xf>
    <xf numFmtId="49" fontId="4" fillId="0" borderId="0" xfId="43" applyNumberFormat="1" applyFont="1" applyFill="1" applyBorder="1" applyAlignment="1">
      <alignment horizontal="right" vertical="center"/>
      <protection/>
    </xf>
    <xf numFmtId="49" fontId="4" fillId="0" borderId="0" xfId="43" applyNumberFormat="1" applyFont="1" applyFill="1" applyBorder="1" applyAlignment="1">
      <alignment vertical="center"/>
      <protection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43" applyNumberFormat="1" applyFont="1" applyFill="1" applyBorder="1" applyAlignment="1">
      <alignment vertical="center"/>
      <protection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62" fillId="0" borderId="0" xfId="0" applyFont="1" applyBorder="1" applyAlignment="1">
      <alignment horizontal="center"/>
    </xf>
    <xf numFmtId="0" fontId="62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45" applyFont="1" applyFill="1" applyBorder="1" applyAlignment="1">
      <alignment vertical="center"/>
      <protection/>
    </xf>
    <xf numFmtId="0" fontId="20" fillId="0" borderId="0" xfId="45" applyFont="1" applyBorder="1" applyAlignment="1">
      <alignment vertical="center"/>
      <protection/>
    </xf>
    <xf numFmtId="0" fontId="12" fillId="0" borderId="0" xfId="0" applyFont="1" applyBorder="1" applyAlignment="1">
      <alignment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49" fontId="15" fillId="0" borderId="0" xfId="43" applyNumberFormat="1" applyFont="1" applyFill="1" applyAlignment="1">
      <alignment horizontal="center" vertical="center"/>
      <protection/>
    </xf>
    <xf numFmtId="49" fontId="6" fillId="0" borderId="0" xfId="0" applyNumberFormat="1" applyFont="1" applyFill="1" applyBorder="1" applyAlignment="1" quotePrefix="1">
      <alignment horizontal="center" vertical="center"/>
    </xf>
    <xf numFmtId="49" fontId="3" fillId="0" borderId="0" xfId="0" applyNumberFormat="1" applyFont="1" applyFill="1" applyBorder="1" applyAlignment="1" quotePrefix="1">
      <alignment horizontal="center" vertical="center"/>
    </xf>
    <xf numFmtId="49" fontId="6" fillId="0" borderId="0" xfId="43" applyNumberFormat="1" applyFont="1" applyFill="1" applyBorder="1" applyAlignment="1" quotePrefix="1">
      <alignment horizontal="center" vertical="center"/>
      <protection/>
    </xf>
    <xf numFmtId="49" fontId="3" fillId="0" borderId="0" xfId="43" applyNumberFormat="1" applyFont="1" applyFill="1" applyBorder="1" applyAlignment="1" quotePrefix="1">
      <alignment horizontal="center" vertical="center"/>
      <protection/>
    </xf>
    <xf numFmtId="49" fontId="3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 quotePrefix="1">
      <alignment horizontal="center" vertical="center"/>
    </xf>
    <xf numFmtId="49" fontId="9" fillId="0" borderId="0" xfId="45" applyNumberFormat="1" applyFont="1" applyFill="1" applyBorder="1" applyAlignment="1">
      <alignment horizontal="center" vertical="center"/>
      <protection/>
    </xf>
    <xf numFmtId="0" fontId="64" fillId="0" borderId="0" xfId="0" applyFont="1" applyFill="1" applyBorder="1" applyAlignment="1">
      <alignment vertical="center"/>
    </xf>
    <xf numFmtId="0" fontId="13" fillId="0" borderId="0" xfId="45" applyFont="1" applyFill="1" applyBorder="1" applyAlignment="1">
      <alignment horizontal="center" vertical="center"/>
      <protection/>
    </xf>
    <xf numFmtId="0" fontId="5" fillId="0" borderId="0" xfId="45" applyFont="1" applyFill="1" applyBorder="1" applyAlignment="1">
      <alignment horizontal="center" vertical="center"/>
      <protection/>
    </xf>
    <xf numFmtId="49" fontId="65" fillId="0" borderId="0" xfId="45" applyNumberFormat="1" applyFont="1" applyFill="1" applyBorder="1" applyAlignment="1">
      <alignment horizontal="center" vertical="center"/>
      <protection/>
    </xf>
    <xf numFmtId="0" fontId="7" fillId="0" borderId="0" xfId="45" applyNumberFormat="1" applyFont="1" applyFill="1" applyBorder="1" applyAlignment="1">
      <alignment horizontal="center" vertical="center"/>
      <protection/>
    </xf>
    <xf numFmtId="49" fontId="7" fillId="0" borderId="0" xfId="45" applyNumberFormat="1" applyFont="1" applyFill="1" applyBorder="1" applyAlignment="1" quotePrefix="1">
      <alignment horizontal="center" vertical="center"/>
      <protection/>
    </xf>
    <xf numFmtId="49" fontId="66" fillId="0" borderId="0" xfId="45" applyNumberFormat="1" applyFont="1" applyFill="1" applyBorder="1" applyAlignment="1">
      <alignment horizontal="center" vertical="center"/>
      <protection/>
    </xf>
    <xf numFmtId="49" fontId="66" fillId="0" borderId="0" xfId="45" applyNumberFormat="1" applyFont="1" applyFill="1" applyBorder="1" applyAlignment="1" quotePrefix="1">
      <alignment horizontal="center" vertical="center"/>
      <protection/>
    </xf>
    <xf numFmtId="20" fontId="7" fillId="0" borderId="0" xfId="45" applyNumberFormat="1" applyFont="1" applyFill="1" applyBorder="1" applyAlignment="1" quotePrefix="1">
      <alignment horizontal="center" vertical="center"/>
      <protection/>
    </xf>
    <xf numFmtId="0" fontId="7" fillId="0" borderId="0" xfId="45" applyFont="1" applyFill="1" applyBorder="1" applyAlignment="1">
      <alignment vertical="center"/>
      <protection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2" fillId="0" borderId="0" xfId="45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2" fillId="0" borderId="0" xfId="43" applyFont="1" applyFill="1" applyBorder="1" applyAlignment="1">
      <alignment vertical="center"/>
      <protection/>
    </xf>
    <xf numFmtId="0" fontId="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45" applyFont="1" applyBorder="1" applyAlignment="1">
      <alignment vertical="center"/>
      <protection/>
    </xf>
    <xf numFmtId="0" fontId="67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65" fillId="0" borderId="0" xfId="45" applyFont="1" applyFill="1" applyBorder="1" applyAlignment="1">
      <alignment vertical="center"/>
      <protection/>
    </xf>
    <xf numFmtId="49" fontId="68" fillId="0" borderId="0" xfId="0" applyNumberFormat="1" applyFont="1" applyFill="1" applyBorder="1" applyAlignment="1" quotePrefix="1">
      <alignment horizontal="center" vertical="center"/>
    </xf>
    <xf numFmtId="0" fontId="65" fillId="0" borderId="0" xfId="45" applyFont="1" applyBorder="1" applyAlignment="1">
      <alignment vertical="center"/>
      <protection/>
    </xf>
    <xf numFmtId="49" fontId="68" fillId="0" borderId="0" xfId="0" applyNumberFormat="1" applyFont="1" applyFill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vertical="center"/>
    </xf>
    <xf numFmtId="49" fontId="21" fillId="0" borderId="0" xfId="43" applyNumberFormat="1" applyFont="1" applyFill="1" applyAlignment="1">
      <alignment horizontal="center" vertical="center"/>
      <protection/>
    </xf>
    <xf numFmtId="49" fontId="21" fillId="0" borderId="0" xfId="43" applyNumberFormat="1" applyFont="1" applyFill="1" applyAlignment="1">
      <alignment vertical="center"/>
      <protection/>
    </xf>
    <xf numFmtId="49" fontId="3" fillId="0" borderId="0" xfId="0" applyNumberFormat="1" applyFont="1" applyFill="1" applyAlignment="1">
      <alignment horizontal="center" vertical="center"/>
    </xf>
    <xf numFmtId="0" fontId="14" fillId="0" borderId="0" xfId="45" applyFont="1" applyFill="1" applyBorder="1" applyAlignment="1">
      <alignment vertical="center"/>
      <protection/>
    </xf>
    <xf numFmtId="49" fontId="6" fillId="0" borderId="0" xfId="0" applyNumberFormat="1" applyFont="1" applyFill="1" applyBorder="1" applyAlignment="1" quotePrefix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14" fillId="0" borderId="0" xfId="45" applyFont="1" applyBorder="1" applyAlignment="1">
      <alignment vertical="center"/>
      <protection/>
    </xf>
    <xf numFmtId="49" fontId="8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0" fontId="12" fillId="0" borderId="0" xfId="45" applyFont="1" applyFill="1" applyBorder="1" applyAlignment="1">
      <alignment horizontal="left" vertical="center"/>
      <protection/>
    </xf>
    <xf numFmtId="49" fontId="3" fillId="0" borderId="0" xfId="43" applyNumberFormat="1" applyFont="1" applyFill="1" applyBorder="1" applyAlignment="1" quotePrefix="1">
      <alignment horizontal="center" vertical="center"/>
      <protection/>
    </xf>
    <xf numFmtId="49" fontId="3" fillId="0" borderId="0" xfId="43" applyNumberFormat="1" applyFont="1" applyFill="1" applyBorder="1" applyAlignment="1" quotePrefix="1">
      <alignment horizontal="left" vertical="center"/>
      <protection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prastas 2" xfId="43"/>
    <cellStyle name="Įprastas 3" xfId="44"/>
    <cellStyle name="Įprastas 4" xfId="45"/>
    <cellStyle name="Įspėjimo tekstas" xfId="46"/>
    <cellStyle name="Įvestis" xfId="47"/>
    <cellStyle name="Comma" xfId="48"/>
    <cellStyle name="Comma [0]" xfId="49"/>
    <cellStyle name="Neutralus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5"/>
  <sheetViews>
    <sheetView tabSelected="1" zoomScalePageLayoutView="0" workbookViewId="0" topLeftCell="A49">
      <selection activeCell="F67" sqref="F67"/>
    </sheetView>
  </sheetViews>
  <sheetFormatPr defaultColWidth="9.140625" defaultRowHeight="16.5" customHeight="1"/>
  <cols>
    <col min="1" max="1" width="13.28125" style="74" customWidth="1"/>
    <col min="2" max="2" width="7.57421875" style="121" customWidth="1"/>
    <col min="3" max="3" width="21.00390625" style="122" customWidth="1"/>
    <col min="4" max="4" width="2.140625" style="120" customWidth="1"/>
    <col min="5" max="5" width="21.00390625" style="122" customWidth="1"/>
    <col min="6" max="6" width="16.28125" style="120" customWidth="1"/>
    <col min="7" max="7" width="3.140625" style="179" customWidth="1"/>
    <col min="8" max="8" width="27.140625" style="105" customWidth="1"/>
    <col min="9" max="9" width="1.8515625" style="105" customWidth="1"/>
    <col min="10" max="10" width="26.57421875" style="105" customWidth="1"/>
    <col min="11" max="12" width="5.7109375" style="106" customWidth="1"/>
    <col min="13" max="19" width="5.7109375" style="105" customWidth="1"/>
    <col min="20" max="20" width="7.7109375" style="105" customWidth="1"/>
    <col min="21" max="21" width="5.8515625" style="105" customWidth="1"/>
    <col min="22" max="22" width="5.421875" style="105" customWidth="1"/>
    <col min="23" max="23" width="5.00390625" style="105" customWidth="1"/>
    <col min="24" max="24" width="4.7109375" style="105" customWidth="1"/>
    <col min="25" max="25" width="12.28125" style="105" customWidth="1"/>
    <col min="26" max="28" width="9.140625" style="105" customWidth="1"/>
    <col min="29" max="29" width="20.00390625" style="105" bestFit="1" customWidth="1"/>
    <col min="30" max="30" width="3.00390625" style="105" customWidth="1"/>
    <col min="31" max="31" width="18.57421875" style="105" bestFit="1" customWidth="1"/>
    <col min="32" max="16384" width="9.140625" style="105" customWidth="1"/>
  </cols>
  <sheetData>
    <row r="1" spans="2:23" ht="16.5" customHeight="1">
      <c r="B1" s="234" t="s">
        <v>76</v>
      </c>
      <c r="C1" s="234"/>
      <c r="D1" s="234"/>
      <c r="E1" s="234"/>
      <c r="F1" s="110"/>
      <c r="H1" s="111"/>
      <c r="I1" s="142"/>
      <c r="J1" s="193"/>
      <c r="K1" s="134"/>
      <c r="L1" s="134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</row>
    <row r="2" spans="1:23" ht="16.5" customHeight="1">
      <c r="A2" s="112"/>
      <c r="B2" s="113"/>
      <c r="C2" s="114" t="s">
        <v>5</v>
      </c>
      <c r="D2" s="185"/>
      <c r="E2" s="115" t="s">
        <v>4</v>
      </c>
      <c r="F2" s="213" t="s">
        <v>85</v>
      </c>
      <c r="H2" s="111"/>
      <c r="I2" s="194"/>
      <c r="J2" s="195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42"/>
    </row>
    <row r="3" spans="1:23" ht="16.5" customHeight="1">
      <c r="A3" s="116" t="s">
        <v>97</v>
      </c>
      <c r="B3" s="117" t="s">
        <v>93</v>
      </c>
      <c r="C3" s="109" t="s">
        <v>81</v>
      </c>
      <c r="D3" s="191" t="s">
        <v>17</v>
      </c>
      <c r="E3" s="108" t="s">
        <v>16</v>
      </c>
      <c r="F3" s="178" t="s">
        <v>100</v>
      </c>
      <c r="I3" s="161"/>
      <c r="J3" s="109"/>
      <c r="K3" s="160"/>
      <c r="L3" s="160"/>
      <c r="M3" s="160"/>
      <c r="N3" s="160"/>
      <c r="O3" s="160"/>
      <c r="P3" s="196"/>
      <c r="Q3" s="160"/>
      <c r="R3" s="160"/>
      <c r="S3" s="160"/>
      <c r="T3" s="160"/>
      <c r="U3" s="197"/>
      <c r="V3" s="197"/>
      <c r="W3" s="142"/>
    </row>
    <row r="4" spans="1:23" ht="16.5" customHeight="1">
      <c r="A4" s="183" t="s">
        <v>90</v>
      </c>
      <c r="B4" s="121" t="s">
        <v>94</v>
      </c>
      <c r="C4" s="109" t="s">
        <v>6</v>
      </c>
      <c r="D4" s="191" t="s">
        <v>17</v>
      </c>
      <c r="E4" s="108" t="s">
        <v>8</v>
      </c>
      <c r="F4" s="178" t="s">
        <v>100</v>
      </c>
      <c r="I4" s="161"/>
      <c r="J4" s="109"/>
      <c r="K4" s="160"/>
      <c r="L4" s="160"/>
      <c r="M4" s="160"/>
      <c r="N4" s="160"/>
      <c r="O4" s="160"/>
      <c r="P4" s="160"/>
      <c r="Q4" s="160"/>
      <c r="R4" s="160"/>
      <c r="S4" s="196"/>
      <c r="T4" s="160"/>
      <c r="U4" s="197"/>
      <c r="V4" s="197"/>
      <c r="W4" s="142"/>
    </row>
    <row r="5" spans="2:23" ht="16.5" customHeight="1">
      <c r="B5" s="140" t="s">
        <v>95</v>
      </c>
      <c r="C5" s="109" t="s">
        <v>7</v>
      </c>
      <c r="D5" s="191" t="s">
        <v>17</v>
      </c>
      <c r="E5" s="108" t="s">
        <v>9</v>
      </c>
      <c r="F5" s="178" t="s">
        <v>101</v>
      </c>
      <c r="I5" s="161"/>
      <c r="J5" s="109"/>
      <c r="K5" s="160"/>
      <c r="L5" s="160"/>
      <c r="M5" s="160"/>
      <c r="N5" s="160"/>
      <c r="O5" s="198"/>
      <c r="P5" s="160"/>
      <c r="Q5" s="199"/>
      <c r="R5" s="198"/>
      <c r="S5" s="160"/>
      <c r="T5" s="160"/>
      <c r="U5" s="197"/>
      <c r="V5" s="197"/>
      <c r="W5" s="142"/>
    </row>
    <row r="6" spans="2:23" ht="16.5" customHeight="1">
      <c r="B6" s="140" t="s">
        <v>96</v>
      </c>
      <c r="C6" s="109" t="s">
        <v>146</v>
      </c>
      <c r="D6" s="191" t="s">
        <v>17</v>
      </c>
      <c r="E6" s="108" t="s">
        <v>147</v>
      </c>
      <c r="F6" s="178" t="s">
        <v>101</v>
      </c>
      <c r="I6" s="161"/>
      <c r="J6" s="109"/>
      <c r="K6" s="160"/>
      <c r="L6" s="160"/>
      <c r="M6" s="160"/>
      <c r="N6" s="160"/>
      <c r="O6" s="160"/>
      <c r="P6" s="160"/>
      <c r="Q6" s="160"/>
      <c r="R6" s="196"/>
      <c r="S6" s="160"/>
      <c r="T6" s="160"/>
      <c r="U6" s="197"/>
      <c r="V6" s="197"/>
      <c r="W6" s="142"/>
    </row>
    <row r="7" spans="1:23" ht="16.5" customHeight="1">
      <c r="A7" s="128"/>
      <c r="B7" s="140"/>
      <c r="C7" s="114" t="s">
        <v>1</v>
      </c>
      <c r="D7" s="187"/>
      <c r="E7" s="115" t="s">
        <v>4</v>
      </c>
      <c r="F7" s="178"/>
      <c r="I7" s="161"/>
      <c r="J7" s="109"/>
      <c r="K7" s="160"/>
      <c r="L7" s="160"/>
      <c r="M7" s="198"/>
      <c r="N7" s="160"/>
      <c r="O7" s="160"/>
      <c r="P7" s="192"/>
      <c r="Q7" s="160"/>
      <c r="R7" s="160"/>
      <c r="S7" s="192"/>
      <c r="T7" s="160"/>
      <c r="U7" s="197"/>
      <c r="V7" s="197"/>
      <c r="W7" s="142"/>
    </row>
    <row r="8" spans="1:23" ht="16.5" customHeight="1">
      <c r="A8" s="116" t="s">
        <v>98</v>
      </c>
      <c r="B8" s="117" t="s">
        <v>86</v>
      </c>
      <c r="C8" s="108" t="s">
        <v>8</v>
      </c>
      <c r="D8" s="187" t="s">
        <v>17</v>
      </c>
      <c r="E8" s="109" t="s">
        <v>81</v>
      </c>
      <c r="F8" s="178" t="s">
        <v>137</v>
      </c>
      <c r="I8" s="161"/>
      <c r="K8" s="160"/>
      <c r="L8" s="160"/>
      <c r="M8" s="198"/>
      <c r="N8" s="160"/>
      <c r="O8" s="192"/>
      <c r="P8" s="160"/>
      <c r="Q8" s="160"/>
      <c r="R8" s="192"/>
      <c r="S8" s="192"/>
      <c r="T8" s="160"/>
      <c r="U8" s="197"/>
      <c r="V8" s="197"/>
      <c r="W8" s="142"/>
    </row>
    <row r="9" spans="1:23" ht="16.5" customHeight="1">
      <c r="A9" s="184" t="s">
        <v>91</v>
      </c>
      <c r="B9" s="121" t="s">
        <v>87</v>
      </c>
      <c r="C9" s="108" t="s">
        <v>16</v>
      </c>
      <c r="D9" s="187" t="s">
        <v>17</v>
      </c>
      <c r="E9" s="109" t="s">
        <v>7</v>
      </c>
      <c r="F9" s="178" t="s">
        <v>137</v>
      </c>
      <c r="I9" s="161"/>
      <c r="J9" s="109"/>
      <c r="K9" s="160"/>
      <c r="L9" s="160"/>
      <c r="M9" s="200"/>
      <c r="N9" s="160"/>
      <c r="O9" s="160"/>
      <c r="P9" s="201"/>
      <c r="Q9" s="160"/>
      <c r="R9" s="160"/>
      <c r="S9" s="201"/>
      <c r="T9" s="201"/>
      <c r="U9" s="197"/>
      <c r="V9" s="197"/>
      <c r="W9" s="142"/>
    </row>
    <row r="10" spans="1:23" ht="16.5" customHeight="1">
      <c r="A10" s="184" t="s">
        <v>92</v>
      </c>
      <c r="B10" s="140" t="s">
        <v>88</v>
      </c>
      <c r="C10" s="108" t="s">
        <v>9</v>
      </c>
      <c r="D10" s="187" t="s">
        <v>17</v>
      </c>
      <c r="E10" s="109" t="s">
        <v>146</v>
      </c>
      <c r="F10" s="178" t="s">
        <v>84</v>
      </c>
      <c r="H10" s="158"/>
      <c r="I10" s="161"/>
      <c r="J10" s="109"/>
      <c r="K10" s="160"/>
      <c r="L10" s="160"/>
      <c r="M10" s="198"/>
      <c r="N10" s="160"/>
      <c r="O10" s="160"/>
      <c r="P10" s="201"/>
      <c r="Q10" s="160"/>
      <c r="R10" s="160"/>
      <c r="S10" s="201"/>
      <c r="T10" s="201"/>
      <c r="U10" s="197"/>
      <c r="V10" s="197"/>
      <c r="W10" s="142"/>
    </row>
    <row r="11" spans="1:23" ht="16.5" customHeight="1">
      <c r="A11" s="128"/>
      <c r="B11" s="140" t="s">
        <v>89</v>
      </c>
      <c r="C11" s="108" t="s">
        <v>147</v>
      </c>
      <c r="D11" s="187" t="s">
        <v>17</v>
      </c>
      <c r="E11" s="109" t="s">
        <v>15</v>
      </c>
      <c r="F11" s="178" t="s">
        <v>84</v>
      </c>
      <c r="I11" s="161"/>
      <c r="J11" s="109"/>
      <c r="K11" s="160"/>
      <c r="L11" s="160"/>
      <c r="M11" s="198"/>
      <c r="N11" s="160"/>
      <c r="O11" s="160"/>
      <c r="P11" s="201"/>
      <c r="Q11" s="160"/>
      <c r="R11" s="160"/>
      <c r="S11" s="160"/>
      <c r="T11" s="201"/>
      <c r="U11" s="197"/>
      <c r="V11" s="197"/>
      <c r="W11" s="142"/>
    </row>
    <row r="12" spans="1:23" ht="16.5" customHeight="1">
      <c r="A12" s="128"/>
      <c r="B12" s="140"/>
      <c r="C12" s="114" t="s">
        <v>0</v>
      </c>
      <c r="D12" s="187"/>
      <c r="E12" s="115" t="s">
        <v>4</v>
      </c>
      <c r="F12" s="178"/>
      <c r="I12" s="161"/>
      <c r="J12" s="202"/>
      <c r="K12" s="160"/>
      <c r="L12" s="160"/>
      <c r="M12" s="160"/>
      <c r="N12" s="160"/>
      <c r="O12" s="160"/>
      <c r="P12" s="201"/>
      <c r="Q12" s="201"/>
      <c r="R12" s="197"/>
      <c r="S12" s="197"/>
      <c r="T12" s="142"/>
      <c r="U12" s="142"/>
      <c r="V12" s="142"/>
      <c r="W12" s="142"/>
    </row>
    <row r="13" spans="1:23" ht="16.5" customHeight="1">
      <c r="A13" s="116" t="s">
        <v>145</v>
      </c>
      <c r="B13" s="117" t="s">
        <v>86</v>
      </c>
      <c r="C13" s="108" t="s">
        <v>9</v>
      </c>
      <c r="D13" s="187" t="s">
        <v>17</v>
      </c>
      <c r="E13" s="109" t="s">
        <v>81</v>
      </c>
      <c r="F13" s="178" t="s">
        <v>148</v>
      </c>
      <c r="I13" s="161"/>
      <c r="J13" s="202"/>
      <c r="K13" s="203"/>
      <c r="L13" s="160"/>
      <c r="M13" s="160"/>
      <c r="N13" s="160"/>
      <c r="O13" s="198"/>
      <c r="P13" s="201"/>
      <c r="Q13" s="201"/>
      <c r="R13" s="197"/>
      <c r="S13" s="197"/>
      <c r="T13" s="142"/>
      <c r="U13" s="142"/>
      <c r="V13" s="142"/>
      <c r="W13" s="142"/>
    </row>
    <row r="14" spans="1:26" ht="16.5" customHeight="1">
      <c r="A14" s="184" t="s">
        <v>91</v>
      </c>
      <c r="B14" s="121" t="s">
        <v>87</v>
      </c>
      <c r="C14" s="108" t="s">
        <v>16</v>
      </c>
      <c r="D14" s="187" t="s">
        <v>17</v>
      </c>
      <c r="E14" s="109" t="s">
        <v>6</v>
      </c>
      <c r="F14" s="178" t="s">
        <v>148</v>
      </c>
      <c r="I14" s="142"/>
      <c r="J14" s="204"/>
      <c r="K14" s="134"/>
      <c r="L14" s="134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Y14" s="125"/>
      <c r="Z14" s="70"/>
    </row>
    <row r="15" spans="1:26" ht="16.5" customHeight="1">
      <c r="A15" s="184" t="s">
        <v>92</v>
      </c>
      <c r="B15" s="140" t="s">
        <v>88</v>
      </c>
      <c r="C15" s="109" t="s">
        <v>15</v>
      </c>
      <c r="D15" s="187" t="s">
        <v>17</v>
      </c>
      <c r="E15" s="109" t="s">
        <v>146</v>
      </c>
      <c r="F15" s="178" t="s">
        <v>139</v>
      </c>
      <c r="I15" s="142"/>
      <c r="J15" s="190"/>
      <c r="K15" s="134"/>
      <c r="L15" s="233"/>
      <c r="M15" s="233"/>
      <c r="N15" s="233"/>
      <c r="O15" s="142"/>
      <c r="P15" s="142"/>
      <c r="Q15" s="142"/>
      <c r="R15" s="142"/>
      <c r="S15" s="142"/>
      <c r="T15" s="142"/>
      <c r="U15" s="142"/>
      <c r="V15" s="142"/>
      <c r="W15" s="142"/>
      <c r="Y15" s="125"/>
      <c r="Z15" s="70"/>
    </row>
    <row r="16" spans="1:26" ht="16.5" customHeight="1">
      <c r="A16" s="128"/>
      <c r="B16" s="140" t="s">
        <v>89</v>
      </c>
      <c r="C16" s="108" t="s">
        <v>147</v>
      </c>
      <c r="D16" s="187" t="s">
        <v>17</v>
      </c>
      <c r="E16" s="109" t="s">
        <v>7</v>
      </c>
      <c r="F16" s="178" t="s">
        <v>139</v>
      </c>
      <c r="K16" s="206"/>
      <c r="L16" s="236"/>
      <c r="M16" s="236"/>
      <c r="N16" s="236"/>
      <c r="O16" s="142"/>
      <c r="P16" s="142"/>
      <c r="Q16" s="142"/>
      <c r="R16" s="142"/>
      <c r="S16" s="142"/>
      <c r="T16" s="142"/>
      <c r="U16" s="142"/>
      <c r="V16" s="142"/>
      <c r="W16" s="142"/>
      <c r="Y16" s="125"/>
      <c r="Z16" s="70"/>
    </row>
    <row r="17" spans="2:26" ht="16.5" customHeight="1">
      <c r="B17" s="140"/>
      <c r="C17" s="114" t="s">
        <v>2</v>
      </c>
      <c r="D17" s="187"/>
      <c r="E17" s="115" t="s">
        <v>4</v>
      </c>
      <c r="F17" s="73"/>
      <c r="I17" s="142"/>
      <c r="J17" s="190"/>
      <c r="K17" s="206"/>
      <c r="L17" s="237"/>
      <c r="M17" s="237"/>
      <c r="N17" s="237"/>
      <c r="O17" s="142"/>
      <c r="P17" s="142"/>
      <c r="Q17" s="142"/>
      <c r="R17" s="142"/>
      <c r="S17" s="142"/>
      <c r="T17" s="142"/>
      <c r="U17" s="142"/>
      <c r="V17" s="142"/>
      <c r="W17" s="142"/>
      <c r="Y17" s="125"/>
      <c r="Z17" s="70"/>
    </row>
    <row r="18" spans="1:26" ht="16.5" customHeight="1">
      <c r="A18" s="116" t="s">
        <v>99</v>
      </c>
      <c r="B18" s="117" t="s">
        <v>149</v>
      </c>
      <c r="C18" s="122" t="s">
        <v>8</v>
      </c>
      <c r="E18" s="122" t="s">
        <v>16</v>
      </c>
      <c r="F18" s="178" t="s">
        <v>153</v>
      </c>
      <c r="I18" s="142"/>
      <c r="J18" s="190"/>
      <c r="K18" s="206"/>
      <c r="L18" s="236"/>
      <c r="M18" s="236"/>
      <c r="N18" s="236"/>
      <c r="O18" s="134"/>
      <c r="P18" s="207"/>
      <c r="Q18" s="142"/>
      <c r="R18" s="142"/>
      <c r="S18" s="142"/>
      <c r="T18" s="142"/>
      <c r="U18" s="142"/>
      <c r="V18" s="142"/>
      <c r="W18" s="142"/>
      <c r="Y18" s="125"/>
      <c r="Z18" s="70"/>
    </row>
    <row r="19" spans="1:26" ht="16.5" customHeight="1">
      <c r="A19" s="184" t="s">
        <v>91</v>
      </c>
      <c r="B19" s="121" t="s">
        <v>150</v>
      </c>
      <c r="C19" s="109" t="s">
        <v>6</v>
      </c>
      <c r="D19" s="187" t="s">
        <v>17</v>
      </c>
      <c r="E19" s="108" t="s">
        <v>9</v>
      </c>
      <c r="F19" s="178" t="s">
        <v>153</v>
      </c>
      <c r="K19" s="206"/>
      <c r="L19" s="236"/>
      <c r="M19" s="236"/>
      <c r="N19" s="236"/>
      <c r="O19" s="142"/>
      <c r="P19" s="142"/>
      <c r="Q19" s="134"/>
      <c r="R19" s="209"/>
      <c r="S19" s="142"/>
      <c r="T19" s="142"/>
      <c r="U19" s="142"/>
      <c r="V19" s="142"/>
      <c r="W19" s="142"/>
      <c r="Y19" s="125"/>
      <c r="Z19" s="70"/>
    </row>
    <row r="20" spans="1:26" ht="16.5" customHeight="1">
      <c r="A20" s="184" t="s">
        <v>92</v>
      </c>
      <c r="B20" s="140" t="s">
        <v>151</v>
      </c>
      <c r="C20" s="109" t="s">
        <v>81</v>
      </c>
      <c r="D20" s="187" t="s">
        <v>17</v>
      </c>
      <c r="E20" s="108" t="s">
        <v>147</v>
      </c>
      <c r="F20" s="178" t="s">
        <v>101</v>
      </c>
      <c r="I20" s="161"/>
      <c r="J20" s="205"/>
      <c r="K20" s="134"/>
      <c r="L20" s="236"/>
      <c r="M20" s="236"/>
      <c r="N20" s="236"/>
      <c r="O20" s="142"/>
      <c r="P20" s="142"/>
      <c r="Q20" s="134"/>
      <c r="R20" s="142"/>
      <c r="S20" s="142"/>
      <c r="T20" s="142"/>
      <c r="U20" s="142"/>
      <c r="V20" s="142"/>
      <c r="W20" s="142"/>
      <c r="Y20" s="125"/>
      <c r="Z20" s="70"/>
    </row>
    <row r="21" spans="1:26" ht="16.5" customHeight="1">
      <c r="A21" s="128"/>
      <c r="B21" s="140" t="s">
        <v>152</v>
      </c>
      <c r="C21" s="109" t="s">
        <v>7</v>
      </c>
      <c r="D21" s="187" t="s">
        <v>17</v>
      </c>
      <c r="E21" s="109" t="s">
        <v>15</v>
      </c>
      <c r="F21" s="178" t="s">
        <v>101</v>
      </c>
      <c r="I21" s="161"/>
      <c r="J21" s="205"/>
      <c r="K21" s="134"/>
      <c r="L21" s="209"/>
      <c r="M21" s="142"/>
      <c r="N21" s="142"/>
      <c r="O21" s="142"/>
      <c r="P21" s="142"/>
      <c r="Q21" s="134"/>
      <c r="R21" s="142"/>
      <c r="S21" s="142"/>
      <c r="T21" s="142"/>
      <c r="U21" s="210"/>
      <c r="V21" s="210"/>
      <c r="W21" s="142"/>
      <c r="Y21" s="70"/>
      <c r="Z21" s="70"/>
    </row>
    <row r="22" spans="1:23" ht="16.5" customHeight="1">
      <c r="A22" s="128"/>
      <c r="B22" s="140"/>
      <c r="C22" s="114" t="s">
        <v>3</v>
      </c>
      <c r="D22" s="187"/>
      <c r="E22" s="115" t="s">
        <v>4</v>
      </c>
      <c r="I22" s="204"/>
      <c r="J22" s="204"/>
      <c r="K22" s="134"/>
      <c r="L22" s="209"/>
      <c r="M22" s="209"/>
      <c r="N22" s="211"/>
      <c r="O22" s="211"/>
      <c r="P22" s="211"/>
      <c r="Q22" s="134"/>
      <c r="R22" s="142"/>
      <c r="S22" s="142"/>
      <c r="T22" s="142"/>
      <c r="U22" s="210"/>
      <c r="V22" s="210"/>
      <c r="W22" s="142"/>
    </row>
    <row r="23" spans="1:23" ht="16.5" customHeight="1">
      <c r="A23" s="116" t="s">
        <v>140</v>
      </c>
      <c r="B23" s="117" t="s">
        <v>149</v>
      </c>
      <c r="C23" s="109" t="s">
        <v>7</v>
      </c>
      <c r="D23" s="187" t="s">
        <v>17</v>
      </c>
      <c r="E23" s="109" t="s">
        <v>81</v>
      </c>
      <c r="F23" s="178" t="s">
        <v>138</v>
      </c>
      <c r="I23" s="161"/>
      <c r="J23" s="204"/>
      <c r="K23" s="235"/>
      <c r="L23" s="235"/>
      <c r="M23" s="209"/>
      <c r="N23" s="142"/>
      <c r="O23" s="142"/>
      <c r="P23" s="142"/>
      <c r="Q23" s="233"/>
      <c r="R23" s="233"/>
      <c r="S23" s="142"/>
      <c r="T23" s="142"/>
      <c r="U23" s="210"/>
      <c r="V23" s="210"/>
      <c r="W23" s="142"/>
    </row>
    <row r="24" spans="1:23" ht="16.5" customHeight="1">
      <c r="A24" s="184" t="s">
        <v>91</v>
      </c>
      <c r="B24" s="121" t="s">
        <v>150</v>
      </c>
      <c r="C24" s="109" t="s">
        <v>146</v>
      </c>
      <c r="D24" s="187" t="s">
        <v>17</v>
      </c>
      <c r="E24" s="137" t="s">
        <v>6</v>
      </c>
      <c r="F24" s="178" t="s">
        <v>138</v>
      </c>
      <c r="I24" s="161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</row>
    <row r="25" spans="1:23" ht="16.5" customHeight="1">
      <c r="A25" s="184" t="s">
        <v>92</v>
      </c>
      <c r="B25" s="140" t="s">
        <v>151</v>
      </c>
      <c r="C25" s="108" t="s">
        <v>147</v>
      </c>
      <c r="D25" s="187" t="s">
        <v>17</v>
      </c>
      <c r="E25" s="108" t="s">
        <v>16</v>
      </c>
      <c r="F25" s="178" t="s">
        <v>139</v>
      </c>
      <c r="I25" s="208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</row>
    <row r="26" spans="1:9" ht="16.5" customHeight="1">
      <c r="A26" s="128"/>
      <c r="B26" s="140" t="s">
        <v>152</v>
      </c>
      <c r="C26" s="109" t="s">
        <v>15</v>
      </c>
      <c r="D26" s="187" t="s">
        <v>17</v>
      </c>
      <c r="E26" s="108" t="s">
        <v>8</v>
      </c>
      <c r="F26" s="178" t="s">
        <v>139</v>
      </c>
      <c r="I26" s="131"/>
    </row>
    <row r="27" spans="1:12" ht="16.5" customHeight="1">
      <c r="A27" s="128"/>
      <c r="B27" s="140"/>
      <c r="C27" s="114" t="s">
        <v>73</v>
      </c>
      <c r="D27" s="187"/>
      <c r="E27" s="115" t="s">
        <v>4</v>
      </c>
      <c r="F27" s="73"/>
      <c r="I27" s="131"/>
      <c r="L27" s="130"/>
    </row>
    <row r="28" spans="1:18" ht="16.5" customHeight="1">
      <c r="A28" s="116" t="s">
        <v>156</v>
      </c>
      <c r="B28" s="117" t="s">
        <v>86</v>
      </c>
      <c r="C28" s="109" t="s">
        <v>81</v>
      </c>
      <c r="D28" s="187" t="s">
        <v>17</v>
      </c>
      <c r="E28" s="109" t="s">
        <v>146</v>
      </c>
      <c r="F28" s="178" t="s">
        <v>84</v>
      </c>
      <c r="I28" s="129"/>
      <c r="K28" s="212"/>
      <c r="L28" s="212"/>
      <c r="M28" s="126"/>
      <c r="N28" s="182"/>
      <c r="O28" s="182"/>
      <c r="P28" s="182"/>
      <c r="Q28" s="130"/>
      <c r="R28" s="130"/>
    </row>
    <row r="29" spans="1:13" ht="16.5" customHeight="1">
      <c r="A29" s="184" t="s">
        <v>91</v>
      </c>
      <c r="B29" s="121" t="s">
        <v>87</v>
      </c>
      <c r="C29" s="108" t="s">
        <v>16</v>
      </c>
      <c r="D29" s="187" t="s">
        <v>17</v>
      </c>
      <c r="E29" s="108" t="s">
        <v>9</v>
      </c>
      <c r="F29" s="178" t="s">
        <v>84</v>
      </c>
      <c r="G29" s="178"/>
      <c r="I29" s="129"/>
      <c r="M29" s="130"/>
    </row>
    <row r="30" spans="1:13" ht="16.5" customHeight="1">
      <c r="A30" s="184" t="s">
        <v>92</v>
      </c>
      <c r="B30" s="140" t="s">
        <v>88</v>
      </c>
      <c r="C30" s="109" t="s">
        <v>6</v>
      </c>
      <c r="D30" s="187" t="s">
        <v>17</v>
      </c>
      <c r="E30" s="109" t="s">
        <v>15</v>
      </c>
      <c r="F30" s="178" t="s">
        <v>154</v>
      </c>
      <c r="K30" s="109"/>
      <c r="L30" s="73"/>
      <c r="M30" s="109"/>
    </row>
    <row r="31" spans="1:12" ht="16.5" customHeight="1">
      <c r="A31" s="128"/>
      <c r="B31" s="140" t="s">
        <v>89</v>
      </c>
      <c r="C31" s="108" t="s">
        <v>8</v>
      </c>
      <c r="D31" s="187" t="s">
        <v>17</v>
      </c>
      <c r="E31" s="108" t="s">
        <v>147</v>
      </c>
      <c r="F31" s="178" t="s">
        <v>154</v>
      </c>
      <c r="L31" s="127"/>
    </row>
    <row r="32" spans="1:14" ht="16.5" customHeight="1">
      <c r="A32" s="116"/>
      <c r="B32" s="140"/>
      <c r="C32" s="114" t="s">
        <v>77</v>
      </c>
      <c r="D32" s="187"/>
      <c r="E32" s="115" t="s">
        <v>4</v>
      </c>
      <c r="F32" s="73"/>
      <c r="K32" s="133"/>
      <c r="L32" s="105"/>
      <c r="N32" s="132"/>
    </row>
    <row r="33" spans="1:6" ht="16.5" customHeight="1">
      <c r="A33" s="116" t="s">
        <v>141</v>
      </c>
      <c r="B33" s="117" t="s">
        <v>86</v>
      </c>
      <c r="C33" s="109" t="s">
        <v>7</v>
      </c>
      <c r="D33" s="187" t="s">
        <v>17</v>
      </c>
      <c r="E33" s="108" t="s">
        <v>8</v>
      </c>
      <c r="F33" s="178" t="s">
        <v>153</v>
      </c>
    </row>
    <row r="34" spans="1:8" ht="16.5" customHeight="1">
      <c r="A34" s="184" t="s">
        <v>91</v>
      </c>
      <c r="B34" s="121" t="s">
        <v>87</v>
      </c>
      <c r="C34" s="109" t="s">
        <v>81</v>
      </c>
      <c r="D34" s="187" t="s">
        <v>17</v>
      </c>
      <c r="E34" s="109" t="s">
        <v>6</v>
      </c>
      <c r="F34" s="178" t="s">
        <v>153</v>
      </c>
      <c r="H34" s="178"/>
    </row>
    <row r="35" spans="1:11" ht="16.5" customHeight="1">
      <c r="A35" s="184" t="s">
        <v>92</v>
      </c>
      <c r="B35" s="140" t="s">
        <v>88</v>
      </c>
      <c r="C35" s="109" t="s">
        <v>15</v>
      </c>
      <c r="D35" s="187" t="s">
        <v>17</v>
      </c>
      <c r="E35" s="108" t="s">
        <v>9</v>
      </c>
      <c r="F35" s="178" t="s">
        <v>101</v>
      </c>
      <c r="G35" s="178"/>
      <c r="K35" s="134"/>
    </row>
    <row r="36" spans="1:11" ht="16.5" customHeight="1">
      <c r="A36" s="128"/>
      <c r="B36" s="140"/>
      <c r="C36" s="215" t="s">
        <v>146</v>
      </c>
      <c r="D36" s="216" t="s">
        <v>17</v>
      </c>
      <c r="E36" s="217" t="s">
        <v>16</v>
      </c>
      <c r="F36" s="218" t="s">
        <v>161</v>
      </c>
      <c r="G36" s="219" t="s">
        <v>162</v>
      </c>
      <c r="H36" s="220" t="s">
        <v>163</v>
      </c>
      <c r="K36" s="134"/>
    </row>
    <row r="37" spans="1:11" ht="16.5" customHeight="1">
      <c r="A37" s="128"/>
      <c r="B37" s="140"/>
      <c r="C37" s="114" t="s">
        <v>78</v>
      </c>
      <c r="D37" s="187"/>
      <c r="E37" s="115" t="s">
        <v>4</v>
      </c>
      <c r="G37" s="178"/>
      <c r="K37" s="134"/>
    </row>
    <row r="38" spans="1:11" ht="16.5" customHeight="1">
      <c r="A38" s="116" t="s">
        <v>142</v>
      </c>
      <c r="B38" s="117" t="s">
        <v>157</v>
      </c>
      <c r="C38" s="109" t="s">
        <v>146</v>
      </c>
      <c r="D38" s="187" t="s">
        <v>17</v>
      </c>
      <c r="E38" s="109" t="s">
        <v>7</v>
      </c>
      <c r="F38" s="178" t="s">
        <v>155</v>
      </c>
      <c r="G38" s="178"/>
      <c r="K38" s="134"/>
    </row>
    <row r="39" spans="1:7" ht="16.5" customHeight="1">
      <c r="A39" s="184" t="s">
        <v>91</v>
      </c>
      <c r="B39" s="121" t="s">
        <v>158</v>
      </c>
      <c r="C39" s="108" t="s">
        <v>147</v>
      </c>
      <c r="D39" s="187" t="s">
        <v>17</v>
      </c>
      <c r="E39" s="109" t="s">
        <v>6</v>
      </c>
      <c r="F39" s="178" t="s">
        <v>155</v>
      </c>
      <c r="G39" s="178"/>
    </row>
    <row r="40" spans="1:10" ht="16.5" customHeight="1">
      <c r="A40" s="184" t="s">
        <v>92</v>
      </c>
      <c r="B40" s="140" t="s">
        <v>159</v>
      </c>
      <c r="C40" s="108" t="s">
        <v>9</v>
      </c>
      <c r="D40" s="187" t="s">
        <v>17</v>
      </c>
      <c r="E40" s="108" t="s">
        <v>8</v>
      </c>
      <c r="F40" s="178" t="s">
        <v>168</v>
      </c>
      <c r="G40" s="178"/>
      <c r="J40" s="122"/>
    </row>
    <row r="41" spans="1:10" ht="16.5" customHeight="1">
      <c r="A41" s="128"/>
      <c r="B41" s="140" t="s">
        <v>160</v>
      </c>
      <c r="C41" s="109" t="s">
        <v>15</v>
      </c>
      <c r="D41" s="187" t="s">
        <v>17</v>
      </c>
      <c r="E41" s="109" t="s">
        <v>81</v>
      </c>
      <c r="F41" s="178" t="s">
        <v>168</v>
      </c>
      <c r="G41" s="178"/>
      <c r="J41" s="122"/>
    </row>
    <row r="42" spans="1:10" ht="16.5" customHeight="1">
      <c r="A42" s="128"/>
      <c r="B42" s="140"/>
      <c r="C42" s="114" t="s">
        <v>79</v>
      </c>
      <c r="D42" s="187"/>
      <c r="E42" s="115" t="s">
        <v>4</v>
      </c>
      <c r="G42" s="178"/>
      <c r="J42" s="122"/>
    </row>
    <row r="43" spans="1:10" ht="16.5" customHeight="1">
      <c r="A43" s="116" t="s">
        <v>143</v>
      </c>
      <c r="B43" s="117" t="s">
        <v>93</v>
      </c>
      <c r="C43" s="108" t="s">
        <v>16</v>
      </c>
      <c r="D43" s="187" t="s">
        <v>17</v>
      </c>
      <c r="E43" s="109" t="s">
        <v>15</v>
      </c>
      <c r="F43" s="178" t="s">
        <v>155</v>
      </c>
      <c r="G43" s="178"/>
      <c r="J43" s="122"/>
    </row>
    <row r="44" spans="1:14" ht="16.5" customHeight="1">
      <c r="A44" s="183" t="s">
        <v>90</v>
      </c>
      <c r="B44" s="121" t="s">
        <v>94</v>
      </c>
      <c r="C44" s="109" t="s">
        <v>6</v>
      </c>
      <c r="D44" s="187" t="s">
        <v>17</v>
      </c>
      <c r="E44" s="109" t="s">
        <v>7</v>
      </c>
      <c r="F44" s="178" t="s">
        <v>155</v>
      </c>
      <c r="K44" s="117"/>
      <c r="L44" s="108"/>
      <c r="M44" s="135"/>
      <c r="N44" s="108"/>
    </row>
    <row r="45" spans="1:14" ht="16.5" customHeight="1">
      <c r="A45" s="116"/>
      <c r="B45" s="140" t="s">
        <v>95</v>
      </c>
      <c r="C45" s="108" t="s">
        <v>8</v>
      </c>
      <c r="D45" s="187" t="s">
        <v>17</v>
      </c>
      <c r="E45" s="109" t="s">
        <v>146</v>
      </c>
      <c r="F45" s="178" t="s">
        <v>84</v>
      </c>
      <c r="J45" s="128"/>
      <c r="K45" s="124"/>
      <c r="L45" s="109"/>
      <c r="M45" s="135"/>
      <c r="N45" s="108"/>
    </row>
    <row r="46" spans="1:14" ht="16.5" customHeight="1">
      <c r="A46" s="128"/>
      <c r="B46" s="140" t="s">
        <v>96</v>
      </c>
      <c r="C46" s="108" t="s">
        <v>9</v>
      </c>
      <c r="D46" s="187" t="s">
        <v>17</v>
      </c>
      <c r="E46" s="108" t="s">
        <v>147</v>
      </c>
      <c r="F46" s="178" t="s">
        <v>84</v>
      </c>
      <c r="J46" s="128"/>
      <c r="K46" s="124"/>
      <c r="L46" s="122"/>
      <c r="M46" s="135"/>
      <c r="N46" s="108"/>
    </row>
    <row r="47" spans="1:14" ht="16.5" customHeight="1">
      <c r="A47" s="128"/>
      <c r="B47" s="140"/>
      <c r="C47" s="114" t="s">
        <v>126</v>
      </c>
      <c r="D47" s="139"/>
      <c r="E47" s="115"/>
      <c r="F47" s="73"/>
      <c r="J47" s="128"/>
      <c r="K47" s="124"/>
      <c r="L47" s="109"/>
      <c r="M47" s="135"/>
      <c r="N47" s="108"/>
    </row>
    <row r="48" spans="1:14" ht="16.5" customHeight="1">
      <c r="A48" s="116" t="s">
        <v>144</v>
      </c>
      <c r="C48" s="177" t="s">
        <v>169</v>
      </c>
      <c r="E48" s="165"/>
      <c r="F48" s="73"/>
      <c r="J48" s="116"/>
      <c r="K48" s="121"/>
      <c r="L48" s="136"/>
      <c r="M48" s="135"/>
      <c r="N48" s="108"/>
    </row>
    <row r="49" spans="1:14" ht="16.5" customHeight="1">
      <c r="A49" s="184" t="s">
        <v>91</v>
      </c>
      <c r="B49" s="117" t="s">
        <v>164</v>
      </c>
      <c r="C49" s="137" t="s">
        <v>7</v>
      </c>
      <c r="D49" s="187" t="s">
        <v>17</v>
      </c>
      <c r="E49" s="108" t="s">
        <v>147</v>
      </c>
      <c r="F49" s="178" t="s">
        <v>139</v>
      </c>
      <c r="J49" s="74"/>
      <c r="K49" s="121"/>
      <c r="L49" s="108"/>
      <c r="M49" s="135"/>
      <c r="N49" s="108"/>
    </row>
    <row r="50" spans="1:9" ht="16.5" customHeight="1">
      <c r="A50" s="184" t="s">
        <v>92</v>
      </c>
      <c r="B50" s="121" t="s">
        <v>165</v>
      </c>
      <c r="C50" s="137" t="s">
        <v>82</v>
      </c>
      <c r="D50" s="187" t="s">
        <v>17</v>
      </c>
      <c r="E50" s="108" t="s">
        <v>9</v>
      </c>
      <c r="F50" s="178" t="s">
        <v>139</v>
      </c>
      <c r="I50" s="105" t="s">
        <v>14</v>
      </c>
    </row>
    <row r="51" spans="3:6" ht="16.5" customHeight="1">
      <c r="C51" s="177" t="s">
        <v>170</v>
      </c>
      <c r="D51" s="187"/>
      <c r="E51" s="165"/>
      <c r="F51" s="73"/>
    </row>
    <row r="52" spans="2:6" ht="16.5" customHeight="1">
      <c r="B52" s="140" t="s">
        <v>166</v>
      </c>
      <c r="C52" s="108" t="s">
        <v>16</v>
      </c>
      <c r="D52" s="187" t="s">
        <v>17</v>
      </c>
      <c r="E52" s="109" t="s">
        <v>6</v>
      </c>
      <c r="F52" s="178" t="s">
        <v>148</v>
      </c>
    </row>
    <row r="53" spans="2:6" ht="16.5" customHeight="1">
      <c r="B53" s="140" t="s">
        <v>167</v>
      </c>
      <c r="C53" s="108" t="s">
        <v>8</v>
      </c>
      <c r="D53" s="187" t="s">
        <v>17</v>
      </c>
      <c r="E53" s="109" t="s">
        <v>15</v>
      </c>
      <c r="F53" s="178" t="s">
        <v>148</v>
      </c>
    </row>
    <row r="54" spans="2:5" ht="16.5" customHeight="1">
      <c r="B54" s="140"/>
      <c r="C54" s="114" t="s">
        <v>127</v>
      </c>
      <c r="D54" s="139"/>
      <c r="E54" s="184" t="s">
        <v>173</v>
      </c>
    </row>
    <row r="55" spans="1:4" ht="16.5" customHeight="1">
      <c r="A55" s="116" t="s">
        <v>176</v>
      </c>
      <c r="B55" s="140"/>
      <c r="C55" s="177" t="s">
        <v>169</v>
      </c>
      <c r="D55" s="139"/>
    </row>
    <row r="56" spans="1:12" ht="16.5" customHeight="1">
      <c r="A56" s="231" t="s">
        <v>171</v>
      </c>
      <c r="B56" s="140" t="s">
        <v>93</v>
      </c>
      <c r="C56" s="137" t="s">
        <v>9</v>
      </c>
      <c r="D56" s="187" t="s">
        <v>17</v>
      </c>
      <c r="E56" s="137" t="s">
        <v>147</v>
      </c>
      <c r="F56" s="178" t="s">
        <v>101</v>
      </c>
      <c r="J56" s="108"/>
      <c r="K56" s="135"/>
      <c r="L56" s="108"/>
    </row>
    <row r="57" spans="1:12" ht="16.5" customHeight="1">
      <c r="A57" s="231" t="s">
        <v>172</v>
      </c>
      <c r="B57" s="121" t="s">
        <v>94</v>
      </c>
      <c r="C57" s="137" t="s">
        <v>7</v>
      </c>
      <c r="D57" s="187" t="s">
        <v>17</v>
      </c>
      <c r="E57" s="137" t="s">
        <v>82</v>
      </c>
      <c r="F57" s="178" t="s">
        <v>101</v>
      </c>
      <c r="J57" s="108"/>
      <c r="K57" s="135"/>
      <c r="L57" s="137"/>
    </row>
    <row r="58" spans="3:12" ht="16.5" customHeight="1">
      <c r="C58" s="177" t="s">
        <v>170</v>
      </c>
      <c r="D58" s="187"/>
      <c r="J58" s="108"/>
      <c r="K58" s="135"/>
      <c r="L58" s="108"/>
    </row>
    <row r="59" spans="1:12" ht="16.5" customHeight="1">
      <c r="A59" s="231" t="s">
        <v>171</v>
      </c>
      <c r="B59" s="121" t="s">
        <v>174</v>
      </c>
      <c r="C59" s="137" t="s">
        <v>15</v>
      </c>
      <c r="D59" s="232" t="s">
        <v>17</v>
      </c>
      <c r="E59" s="137" t="s">
        <v>6</v>
      </c>
      <c r="F59" s="178" t="s">
        <v>100</v>
      </c>
      <c r="J59" s="108"/>
      <c r="K59" s="135"/>
      <c r="L59" s="109"/>
    </row>
    <row r="60" spans="1:12" ht="16.5" customHeight="1">
      <c r="A60" s="231" t="s">
        <v>172</v>
      </c>
      <c r="B60" s="121" t="s">
        <v>175</v>
      </c>
      <c r="C60" s="137" t="s">
        <v>16</v>
      </c>
      <c r="D60" s="232" t="s">
        <v>17</v>
      </c>
      <c r="E60" s="137" t="s">
        <v>8</v>
      </c>
      <c r="F60" s="178" t="s">
        <v>100</v>
      </c>
      <c r="J60" s="108"/>
      <c r="K60" s="135"/>
      <c r="L60" s="136"/>
    </row>
    <row r="61" spans="4:17" ht="16.5" customHeight="1">
      <c r="D61" s="187"/>
      <c r="I61" s="70"/>
      <c r="J61" s="70"/>
      <c r="K61" s="135"/>
      <c r="L61" s="109"/>
      <c r="M61" s="70"/>
      <c r="N61" s="70"/>
      <c r="O61" s="70"/>
      <c r="P61" s="70"/>
      <c r="Q61" s="70"/>
    </row>
    <row r="62" spans="3:17" ht="16.5" customHeight="1">
      <c r="C62" s="214" t="s">
        <v>83</v>
      </c>
      <c r="G62" s="178"/>
      <c r="I62" s="70"/>
      <c r="J62" s="70"/>
      <c r="K62" s="138"/>
      <c r="L62" s="138"/>
      <c r="M62" s="70"/>
      <c r="N62" s="70"/>
      <c r="O62" s="70"/>
      <c r="P62" s="70"/>
      <c r="Q62" s="70"/>
    </row>
    <row r="63" spans="7:17" ht="16.5" customHeight="1">
      <c r="G63" s="178"/>
      <c r="I63" s="70"/>
      <c r="J63" s="70"/>
      <c r="K63" s="138"/>
      <c r="L63" s="138"/>
      <c r="M63" s="70"/>
      <c r="N63" s="70"/>
      <c r="O63" s="70"/>
      <c r="P63" s="70"/>
      <c r="Q63" s="70"/>
    </row>
    <row r="64" spans="7:17" ht="16.5" customHeight="1">
      <c r="G64" s="178"/>
      <c r="I64" s="70"/>
      <c r="J64" s="108"/>
      <c r="K64" s="138"/>
      <c r="L64" s="138"/>
      <c r="M64" s="70"/>
      <c r="N64" s="70"/>
      <c r="O64" s="70"/>
      <c r="P64" s="70"/>
      <c r="Q64" s="70"/>
    </row>
    <row r="65" spans="2:17" ht="16.5" customHeight="1">
      <c r="B65" s="221"/>
      <c r="C65" s="222"/>
      <c r="D65" s="223"/>
      <c r="E65" s="224"/>
      <c r="F65" s="225"/>
      <c r="G65" s="178"/>
      <c r="I65" s="70"/>
      <c r="J65" s="108"/>
      <c r="K65" s="138"/>
      <c r="L65" s="138"/>
      <c r="M65" s="70"/>
      <c r="N65" s="70"/>
      <c r="O65" s="70"/>
      <c r="P65" s="70"/>
      <c r="Q65" s="70"/>
    </row>
    <row r="66" spans="2:17" ht="16.5" customHeight="1">
      <c r="B66" s="117"/>
      <c r="C66" s="226"/>
      <c r="D66" s="227"/>
      <c r="E66" s="226"/>
      <c r="F66" s="119"/>
      <c r="G66" s="178"/>
      <c r="I66" s="70"/>
      <c r="J66" s="70"/>
      <c r="K66" s="138"/>
      <c r="L66" s="108"/>
      <c r="M66" s="70"/>
      <c r="N66" s="70"/>
      <c r="O66" s="70"/>
      <c r="P66" s="108"/>
      <c r="Q66" s="70"/>
    </row>
    <row r="67" spans="1:17" ht="16.5" customHeight="1">
      <c r="A67" s="228"/>
      <c r="B67" s="221"/>
      <c r="C67" s="229"/>
      <c r="D67" s="221"/>
      <c r="E67" s="222"/>
      <c r="F67" s="225"/>
      <c r="G67" s="181"/>
      <c r="I67" s="70"/>
      <c r="J67" s="70"/>
      <c r="K67" s="138"/>
      <c r="L67" s="138"/>
      <c r="M67" s="70"/>
      <c r="N67" s="70"/>
      <c r="O67" s="70"/>
      <c r="P67" s="70"/>
      <c r="Q67" s="70"/>
    </row>
    <row r="68" spans="1:17" ht="16.5" customHeight="1">
      <c r="A68" s="228"/>
      <c r="B68" s="221"/>
      <c r="C68" s="230"/>
      <c r="D68" s="227"/>
      <c r="E68" s="230"/>
      <c r="F68" s="119"/>
      <c r="G68" s="178"/>
      <c r="I68" s="70"/>
      <c r="J68" s="70"/>
      <c r="K68" s="138"/>
      <c r="L68" s="138"/>
      <c r="M68" s="70"/>
      <c r="N68" s="70"/>
      <c r="O68" s="70"/>
      <c r="P68" s="70"/>
      <c r="Q68" s="70"/>
    </row>
    <row r="69" spans="2:17" ht="16.5" customHeight="1">
      <c r="B69" s="221"/>
      <c r="C69" s="229"/>
      <c r="D69" s="221"/>
      <c r="E69" s="222"/>
      <c r="F69" s="225"/>
      <c r="G69" s="178"/>
      <c r="I69" s="70"/>
      <c r="J69" s="109"/>
      <c r="K69" s="138"/>
      <c r="L69" s="138"/>
      <c r="M69" s="70"/>
      <c r="N69" s="70"/>
      <c r="O69" s="70"/>
      <c r="P69" s="70"/>
      <c r="Q69" s="70"/>
    </row>
    <row r="70" spans="2:17" ht="16.5" customHeight="1">
      <c r="B70" s="140"/>
      <c r="C70" s="226"/>
      <c r="D70" s="227"/>
      <c r="E70" s="226"/>
      <c r="F70" s="119"/>
      <c r="G70" s="178"/>
      <c r="I70" s="70"/>
      <c r="J70" s="109"/>
      <c r="K70" s="138"/>
      <c r="L70" s="138"/>
      <c r="M70" s="70"/>
      <c r="N70" s="70"/>
      <c r="O70" s="70"/>
      <c r="P70" s="70"/>
      <c r="Q70" s="70"/>
    </row>
    <row r="71" spans="2:17" ht="16.5" customHeight="1">
      <c r="B71" s="221"/>
      <c r="C71" s="229"/>
      <c r="D71" s="221"/>
      <c r="E71" s="222"/>
      <c r="F71" s="225"/>
      <c r="G71" s="178"/>
      <c r="I71" s="70"/>
      <c r="J71" s="70"/>
      <c r="K71" s="138"/>
      <c r="L71" s="138"/>
      <c r="M71" s="70"/>
      <c r="N71" s="70"/>
      <c r="O71" s="70"/>
      <c r="P71" s="70"/>
      <c r="Q71" s="70"/>
    </row>
    <row r="72" spans="2:17" ht="16.5" customHeight="1">
      <c r="B72" s="140"/>
      <c r="C72" s="230"/>
      <c r="D72" s="227"/>
      <c r="E72" s="230"/>
      <c r="F72" s="119"/>
      <c r="G72" s="180"/>
      <c r="I72" s="70"/>
      <c r="J72" s="70"/>
      <c r="K72" s="138"/>
      <c r="L72" s="138"/>
      <c r="M72" s="70"/>
      <c r="N72" s="70"/>
      <c r="O72" s="70"/>
      <c r="P72" s="70"/>
      <c r="Q72" s="70"/>
    </row>
    <row r="73" spans="7:17" ht="16.5" customHeight="1">
      <c r="G73" s="178"/>
      <c r="I73" s="70"/>
      <c r="J73" s="70"/>
      <c r="K73" s="138"/>
      <c r="L73" s="138"/>
      <c r="M73" s="70"/>
      <c r="N73" s="70"/>
      <c r="O73" s="70"/>
      <c r="P73" s="70"/>
      <c r="Q73" s="70"/>
    </row>
    <row r="74" ht="16.5" customHeight="1">
      <c r="G74" s="178"/>
    </row>
    <row r="75" ht="16.5" customHeight="1">
      <c r="G75" s="178"/>
    </row>
    <row r="76" ht="16.5" customHeight="1">
      <c r="G76" s="178"/>
    </row>
    <row r="77" ht="16.5" customHeight="1">
      <c r="G77" s="178"/>
    </row>
    <row r="78" ht="16.5" customHeight="1">
      <c r="G78" s="178"/>
    </row>
    <row r="79" ht="16.5" customHeight="1">
      <c r="G79" s="178"/>
    </row>
    <row r="80" ht="16.5" customHeight="1">
      <c r="G80" s="178"/>
    </row>
    <row r="81" ht="16.5" customHeight="1">
      <c r="G81" s="178"/>
    </row>
    <row r="82" spans="7:12" ht="16.5" customHeight="1">
      <c r="G82" s="178"/>
      <c r="J82" s="108"/>
      <c r="K82" s="187"/>
      <c r="L82" s="108"/>
    </row>
    <row r="84" spans="7:16" ht="16.5" customHeight="1">
      <c r="G84" s="178"/>
      <c r="P84" s="123"/>
    </row>
    <row r="85" ht="16.5" customHeight="1">
      <c r="G85" s="178"/>
    </row>
    <row r="86" ht="16.5" customHeight="1">
      <c r="G86" s="178"/>
    </row>
    <row r="87" ht="16.5" customHeight="1">
      <c r="G87" s="178"/>
    </row>
    <row r="88" spans="7:17" ht="16.5" customHeight="1">
      <c r="G88" s="178"/>
      <c r="M88" s="142"/>
      <c r="N88" s="142"/>
      <c r="O88" s="142"/>
      <c r="P88" s="142"/>
      <c r="Q88" s="142"/>
    </row>
    <row r="89" spans="7:17" ht="16.5" customHeight="1">
      <c r="G89" s="178"/>
      <c r="M89" s="142"/>
      <c r="N89" s="142"/>
      <c r="O89" s="142"/>
      <c r="P89" s="142"/>
      <c r="Q89" s="142"/>
    </row>
    <row r="90" spans="7:17" ht="16.5" customHeight="1">
      <c r="G90" s="178"/>
      <c r="J90" s="146"/>
      <c r="K90" s="147"/>
      <c r="L90" s="148"/>
      <c r="M90" s="149"/>
      <c r="N90" s="150"/>
      <c r="O90" s="142"/>
      <c r="P90" s="142"/>
      <c r="Q90" s="142"/>
    </row>
    <row r="91" spans="7:17" ht="16.5" customHeight="1">
      <c r="G91" s="178"/>
      <c r="J91" s="40"/>
      <c r="K91" s="151"/>
      <c r="L91" s="150"/>
      <c r="M91" s="149"/>
      <c r="N91" s="150"/>
      <c r="O91" s="142"/>
      <c r="P91" s="142"/>
      <c r="Q91" s="142"/>
    </row>
    <row r="92" spans="7:17" ht="16.5" customHeight="1">
      <c r="G92" s="178"/>
      <c r="J92" s="40"/>
      <c r="K92" s="151"/>
      <c r="L92" s="152"/>
      <c r="M92" s="149"/>
      <c r="N92" s="150"/>
      <c r="O92" s="142"/>
      <c r="P92" s="142"/>
      <c r="Q92" s="142"/>
    </row>
    <row r="93" spans="7:17" ht="16.5" customHeight="1">
      <c r="G93" s="178"/>
      <c r="J93" s="55"/>
      <c r="K93" s="151"/>
      <c r="L93" s="150"/>
      <c r="M93" s="149"/>
      <c r="N93" s="150"/>
      <c r="O93" s="142"/>
      <c r="P93" s="142"/>
      <c r="Q93" s="142"/>
    </row>
    <row r="94" spans="7:17" ht="16.5" customHeight="1">
      <c r="G94" s="178"/>
      <c r="J94" s="146"/>
      <c r="K94" s="153"/>
      <c r="L94" s="152"/>
      <c r="M94" s="149"/>
      <c r="N94" s="150"/>
      <c r="O94" s="142"/>
      <c r="P94" s="142"/>
      <c r="Q94" s="142"/>
    </row>
    <row r="95" spans="7:17" ht="16.5" customHeight="1">
      <c r="G95" s="178"/>
      <c r="J95" s="154"/>
      <c r="K95" s="153"/>
      <c r="L95" s="155"/>
      <c r="M95" s="149"/>
      <c r="N95" s="150"/>
      <c r="O95" s="142"/>
      <c r="P95" s="142"/>
      <c r="Q95" s="142"/>
    </row>
    <row r="96" spans="7:17" ht="16.5" customHeight="1">
      <c r="G96" s="178"/>
      <c r="J96" s="143"/>
      <c r="K96" s="73"/>
      <c r="L96" s="144"/>
      <c r="M96" s="142"/>
      <c r="N96" s="142"/>
      <c r="O96" s="142"/>
      <c r="P96" s="142"/>
      <c r="Q96" s="142"/>
    </row>
    <row r="97" spans="7:17" ht="16.5" customHeight="1">
      <c r="G97" s="178"/>
      <c r="J97" s="143"/>
      <c r="K97" s="134"/>
      <c r="L97" s="134"/>
      <c r="M97" s="142"/>
      <c r="N97" s="142"/>
      <c r="O97" s="142"/>
      <c r="P97" s="142"/>
      <c r="Q97" s="142"/>
    </row>
    <row r="98" spans="7:17" ht="16.5" customHeight="1">
      <c r="G98" s="178"/>
      <c r="J98" s="142"/>
      <c r="K98" s="139"/>
      <c r="L98" s="134"/>
      <c r="M98" s="142"/>
      <c r="N98" s="142"/>
      <c r="O98" s="142"/>
      <c r="P98" s="142"/>
      <c r="Q98" s="142"/>
    </row>
    <row r="99" spans="7:17" ht="16.5" customHeight="1">
      <c r="G99" s="178"/>
      <c r="J99" s="142"/>
      <c r="K99" s="134"/>
      <c r="L99" s="134"/>
      <c r="M99" s="142"/>
      <c r="N99" s="142"/>
      <c r="O99" s="142"/>
      <c r="P99" s="142"/>
      <c r="Q99" s="142"/>
    </row>
    <row r="100" ht="16.5" customHeight="1">
      <c r="G100" s="178"/>
    </row>
    <row r="101" ht="16.5" customHeight="1">
      <c r="G101" s="178"/>
    </row>
    <row r="102" ht="16.5" customHeight="1">
      <c r="G102" s="178"/>
    </row>
    <row r="103" ht="16.5" customHeight="1">
      <c r="G103" s="178"/>
    </row>
    <row r="104" ht="16.5" customHeight="1">
      <c r="G104" s="178"/>
    </row>
    <row r="105" ht="16.5" customHeight="1">
      <c r="G105" s="178"/>
    </row>
    <row r="106" ht="16.5" customHeight="1">
      <c r="G106" s="178"/>
    </row>
    <row r="107" ht="16.5" customHeight="1">
      <c r="G107" s="178"/>
    </row>
    <row r="108" spans="1:7" ht="16.5" customHeight="1">
      <c r="A108" s="128"/>
      <c r="B108" s="140"/>
      <c r="C108" s="156"/>
      <c r="D108" s="188"/>
      <c r="E108" s="156"/>
      <c r="F108" s="118"/>
      <c r="G108" s="178"/>
    </row>
    <row r="109" spans="1:7" ht="16.5" customHeight="1">
      <c r="A109" s="128"/>
      <c r="B109" s="140"/>
      <c r="C109" s="177" t="s">
        <v>83</v>
      </c>
      <c r="D109" s="139"/>
      <c r="E109" s="165"/>
      <c r="F109" s="73"/>
      <c r="G109" s="178"/>
    </row>
    <row r="110" spans="1:7" ht="16.5" customHeight="1">
      <c r="A110" s="128"/>
      <c r="B110" s="140"/>
      <c r="F110" s="73"/>
      <c r="G110" s="178"/>
    </row>
    <row r="111" ht="16.5" customHeight="1">
      <c r="G111" s="178"/>
    </row>
    <row r="112" spans="1:7" ht="16.5" customHeight="1">
      <c r="A112" s="128"/>
      <c r="B112" s="140"/>
      <c r="C112" s="166"/>
      <c r="D112" s="189"/>
      <c r="E112" s="167"/>
      <c r="F112" s="73"/>
      <c r="G112" s="178"/>
    </row>
    <row r="113" spans="1:7" ht="16.5" customHeight="1">
      <c r="A113" s="116"/>
      <c r="B113" s="117"/>
      <c r="C113" s="156"/>
      <c r="D113" s="188"/>
      <c r="E113" s="156"/>
      <c r="F113" s="118"/>
      <c r="G113" s="178"/>
    </row>
    <row r="114" spans="1:7" ht="16.5" customHeight="1">
      <c r="A114" s="128"/>
      <c r="B114" s="140"/>
      <c r="C114" s="165"/>
      <c r="D114" s="139"/>
      <c r="E114" s="165"/>
      <c r="F114" s="73"/>
      <c r="G114" s="178"/>
    </row>
    <row r="115" spans="1:7" ht="16.5" customHeight="1">
      <c r="A115" s="128"/>
      <c r="B115" s="140"/>
      <c r="C115" s="165"/>
      <c r="D115" s="139"/>
      <c r="E115" s="165"/>
      <c r="F115" s="73"/>
      <c r="G115" s="178"/>
    </row>
    <row r="116" spans="1:7" ht="16.5" customHeight="1">
      <c r="A116" s="128"/>
      <c r="B116" s="140"/>
      <c r="C116" s="165"/>
      <c r="D116" s="139"/>
      <c r="E116" s="165"/>
      <c r="F116" s="73"/>
      <c r="G116" s="178"/>
    </row>
    <row r="117" spans="1:7" ht="16.5" customHeight="1">
      <c r="A117" s="128"/>
      <c r="B117" s="140"/>
      <c r="C117" s="165"/>
      <c r="D117" s="139"/>
      <c r="E117" s="165"/>
      <c r="F117" s="73"/>
      <c r="G117" s="178"/>
    </row>
    <row r="118" spans="1:7" ht="16.5" customHeight="1">
      <c r="A118" s="128"/>
      <c r="B118" s="140"/>
      <c r="C118" s="165"/>
      <c r="D118" s="139"/>
      <c r="E118" s="165"/>
      <c r="F118" s="73"/>
      <c r="G118" s="178"/>
    </row>
    <row r="119" spans="1:7" ht="16.5" customHeight="1">
      <c r="A119" s="128"/>
      <c r="B119" s="140"/>
      <c r="C119" s="165"/>
      <c r="D119" s="139"/>
      <c r="E119" s="165"/>
      <c r="F119" s="73"/>
      <c r="G119" s="178"/>
    </row>
    <row r="120" spans="1:7" ht="16.5" customHeight="1">
      <c r="A120" s="128"/>
      <c r="B120" s="140"/>
      <c r="C120" s="156"/>
      <c r="D120" s="188"/>
      <c r="E120" s="156"/>
      <c r="F120" s="128"/>
      <c r="G120" s="178"/>
    </row>
    <row r="121" spans="1:7" ht="16.5" customHeight="1">
      <c r="A121" s="128"/>
      <c r="B121" s="140"/>
      <c r="C121" s="165"/>
      <c r="D121" s="139"/>
      <c r="E121" s="165"/>
      <c r="F121" s="73"/>
      <c r="G121" s="178"/>
    </row>
    <row r="122" spans="1:7" ht="16.5" customHeight="1">
      <c r="A122" s="128"/>
      <c r="B122" s="140"/>
      <c r="C122" s="165"/>
      <c r="D122" s="139"/>
      <c r="E122" s="165"/>
      <c r="F122" s="73"/>
      <c r="G122" s="178"/>
    </row>
    <row r="123" spans="1:7" ht="16.5" customHeight="1">
      <c r="A123" s="128"/>
      <c r="B123" s="140"/>
      <c r="C123" s="165"/>
      <c r="D123" s="139"/>
      <c r="E123" s="165"/>
      <c r="F123" s="73"/>
      <c r="G123" s="178"/>
    </row>
    <row r="124" spans="1:7" ht="16.5" customHeight="1">
      <c r="A124" s="128"/>
      <c r="B124" s="140"/>
      <c r="C124" s="165"/>
      <c r="D124" s="139"/>
      <c r="E124" s="165"/>
      <c r="F124" s="73"/>
      <c r="G124" s="178"/>
    </row>
    <row r="125" spans="1:7" ht="16.5" customHeight="1">
      <c r="A125" s="128"/>
      <c r="B125" s="140"/>
      <c r="C125" s="156"/>
      <c r="D125" s="188"/>
      <c r="E125" s="156"/>
      <c r="F125" s="118"/>
      <c r="G125" s="178"/>
    </row>
    <row r="126" spans="1:7" ht="16.5" customHeight="1">
      <c r="A126" s="128"/>
      <c r="B126" s="140"/>
      <c r="C126" s="165"/>
      <c r="D126" s="139"/>
      <c r="E126" s="165"/>
      <c r="F126" s="73"/>
      <c r="G126" s="178"/>
    </row>
    <row r="127" spans="1:7" ht="16.5" customHeight="1">
      <c r="A127" s="128"/>
      <c r="B127" s="140"/>
      <c r="C127" s="165"/>
      <c r="D127" s="139"/>
      <c r="E127" s="165"/>
      <c r="F127" s="73"/>
      <c r="G127" s="178"/>
    </row>
    <row r="128" spans="1:7" ht="16.5" customHeight="1">
      <c r="A128" s="128"/>
      <c r="B128" s="140"/>
      <c r="C128" s="165"/>
      <c r="D128" s="139"/>
      <c r="E128" s="165"/>
      <c r="F128" s="73"/>
      <c r="G128" s="178"/>
    </row>
    <row r="129" spans="1:7" ht="16.5" customHeight="1">
      <c r="A129" s="128"/>
      <c r="B129" s="140"/>
      <c r="C129" s="165"/>
      <c r="D129" s="139"/>
      <c r="E129" s="165"/>
      <c r="F129" s="73"/>
      <c r="G129" s="178"/>
    </row>
    <row r="130" spans="1:7" ht="16.5" customHeight="1">
      <c r="A130" s="128"/>
      <c r="B130" s="140"/>
      <c r="C130" s="165"/>
      <c r="D130" s="139"/>
      <c r="E130" s="165"/>
      <c r="F130" s="73"/>
      <c r="G130" s="178"/>
    </row>
    <row r="131" spans="1:7" ht="16.5" customHeight="1">
      <c r="A131" s="128"/>
      <c r="B131" s="140"/>
      <c r="C131" s="165"/>
      <c r="D131" s="139"/>
      <c r="E131" s="165"/>
      <c r="F131" s="73"/>
      <c r="G131" s="178"/>
    </row>
    <row r="132" spans="1:7" ht="16.5" customHeight="1">
      <c r="A132" s="116"/>
      <c r="B132" s="140"/>
      <c r="C132" s="156"/>
      <c r="D132" s="188"/>
      <c r="E132" s="156"/>
      <c r="F132" s="118"/>
      <c r="G132" s="178"/>
    </row>
    <row r="133" spans="1:7" ht="16.5" customHeight="1">
      <c r="A133" s="128"/>
      <c r="B133" s="140"/>
      <c r="C133" s="165"/>
      <c r="D133" s="139"/>
      <c r="E133" s="165"/>
      <c r="F133" s="73"/>
      <c r="G133" s="178"/>
    </row>
    <row r="134" spans="1:7" ht="16.5" customHeight="1">
      <c r="A134" s="128"/>
      <c r="B134" s="140"/>
      <c r="C134" s="165"/>
      <c r="D134" s="139"/>
      <c r="E134" s="165"/>
      <c r="F134" s="73"/>
      <c r="G134" s="178"/>
    </row>
    <row r="135" spans="1:7" ht="16.5" customHeight="1">
      <c r="A135" s="128"/>
      <c r="B135" s="140"/>
      <c r="C135" s="165"/>
      <c r="D135" s="139"/>
      <c r="E135" s="165"/>
      <c r="F135" s="73"/>
      <c r="G135" s="178"/>
    </row>
    <row r="136" spans="1:7" ht="16.5" customHeight="1">
      <c r="A136" s="128"/>
      <c r="B136" s="140"/>
      <c r="C136" s="162"/>
      <c r="D136" s="188"/>
      <c r="E136" s="156"/>
      <c r="F136" s="118"/>
      <c r="G136" s="178"/>
    </row>
    <row r="137" spans="1:7" ht="16.5" customHeight="1">
      <c r="A137" s="128"/>
      <c r="B137" s="140"/>
      <c r="C137" s="165"/>
      <c r="D137" s="139"/>
      <c r="E137" s="165"/>
      <c r="F137" s="73"/>
      <c r="G137" s="178"/>
    </row>
    <row r="138" spans="1:7" ht="16.5" customHeight="1">
      <c r="A138" s="128"/>
      <c r="B138" s="140"/>
      <c r="C138" s="165"/>
      <c r="D138" s="139"/>
      <c r="E138" s="165"/>
      <c r="F138" s="73"/>
      <c r="G138" s="178"/>
    </row>
    <row r="139" spans="1:7" ht="16.5" customHeight="1">
      <c r="A139" s="128"/>
      <c r="B139" s="140"/>
      <c r="C139" s="165"/>
      <c r="D139" s="139"/>
      <c r="E139" s="165"/>
      <c r="F139" s="73"/>
      <c r="G139" s="178"/>
    </row>
    <row r="140" spans="1:8" ht="16.5" customHeight="1">
      <c r="A140" s="128"/>
      <c r="B140" s="140"/>
      <c r="C140" s="156"/>
      <c r="D140" s="188"/>
      <c r="E140" s="156"/>
      <c r="F140" s="118"/>
      <c r="G140" s="178"/>
      <c r="H140" s="119"/>
    </row>
    <row r="141" spans="1:7" ht="16.5" customHeight="1">
      <c r="A141" s="128"/>
      <c r="B141" s="140"/>
      <c r="C141" s="165"/>
      <c r="D141" s="139"/>
      <c r="E141" s="165"/>
      <c r="F141" s="73"/>
      <c r="G141" s="178"/>
    </row>
    <row r="142" spans="1:7" ht="16.5" customHeight="1">
      <c r="A142" s="128"/>
      <c r="B142" s="140"/>
      <c r="C142" s="165"/>
      <c r="D142" s="139"/>
      <c r="E142" s="165"/>
      <c r="F142" s="73"/>
      <c r="G142" s="178"/>
    </row>
    <row r="143" spans="1:7" ht="16.5" customHeight="1">
      <c r="A143" s="128"/>
      <c r="B143" s="140"/>
      <c r="C143" s="165"/>
      <c r="D143" s="139"/>
      <c r="E143" s="165"/>
      <c r="F143" s="73"/>
      <c r="G143" s="178"/>
    </row>
    <row r="144" spans="1:7" ht="16.5" customHeight="1">
      <c r="A144" s="128"/>
      <c r="B144" s="140"/>
      <c r="C144" s="165"/>
      <c r="D144" s="139"/>
      <c r="E144" s="165"/>
      <c r="F144" s="73"/>
      <c r="G144" s="178"/>
    </row>
    <row r="145" spans="1:7" ht="16.5" customHeight="1">
      <c r="A145" s="128"/>
      <c r="B145" s="140"/>
      <c r="C145" s="165"/>
      <c r="D145" s="139"/>
      <c r="E145" s="165"/>
      <c r="F145" s="73"/>
      <c r="G145" s="178"/>
    </row>
    <row r="146" spans="1:7" ht="16.5" customHeight="1">
      <c r="A146" s="128"/>
      <c r="B146" s="140"/>
      <c r="C146" s="165"/>
      <c r="D146" s="139"/>
      <c r="E146" s="165"/>
      <c r="F146" s="73"/>
      <c r="G146" s="178"/>
    </row>
    <row r="147" spans="1:7" ht="16.5" customHeight="1">
      <c r="A147" s="128"/>
      <c r="B147" s="140"/>
      <c r="C147" s="165"/>
      <c r="D147" s="139"/>
      <c r="E147" s="165"/>
      <c r="F147" s="73"/>
      <c r="G147" s="178"/>
    </row>
    <row r="148" spans="1:7" ht="16.5" customHeight="1">
      <c r="A148" s="116"/>
      <c r="B148" s="117"/>
      <c r="C148" s="166"/>
      <c r="D148" s="189"/>
      <c r="E148" s="167"/>
      <c r="F148" s="73"/>
      <c r="G148" s="178"/>
    </row>
    <row r="149" spans="1:7" ht="16.5" customHeight="1">
      <c r="A149" s="116"/>
      <c r="B149" s="117"/>
      <c r="C149" s="156"/>
      <c r="D149" s="188"/>
      <c r="E149" s="162"/>
      <c r="F149" s="118"/>
      <c r="G149" s="178"/>
    </row>
    <row r="150" spans="1:7" ht="16.5" customHeight="1">
      <c r="A150" s="128"/>
      <c r="B150" s="140"/>
      <c r="C150" s="165"/>
      <c r="D150" s="139"/>
      <c r="E150" s="165"/>
      <c r="F150" s="73"/>
      <c r="G150" s="178"/>
    </row>
    <row r="151" spans="1:7" ht="16.5" customHeight="1">
      <c r="A151" s="128"/>
      <c r="B151" s="140"/>
      <c r="C151" s="165"/>
      <c r="D151" s="139"/>
      <c r="E151" s="165"/>
      <c r="F151" s="73"/>
      <c r="G151" s="178"/>
    </row>
    <row r="152" spans="1:7" ht="16.5" customHeight="1">
      <c r="A152" s="128"/>
      <c r="B152" s="140"/>
      <c r="C152" s="165"/>
      <c r="D152" s="139"/>
      <c r="E152" s="165"/>
      <c r="F152" s="73"/>
      <c r="G152" s="178"/>
    </row>
    <row r="153" spans="1:7" ht="16.5" customHeight="1">
      <c r="A153" s="128"/>
      <c r="B153" s="140"/>
      <c r="C153" s="165"/>
      <c r="D153" s="139"/>
      <c r="E153" s="165"/>
      <c r="F153" s="73"/>
      <c r="G153" s="178"/>
    </row>
    <row r="154" spans="1:7" ht="16.5" customHeight="1">
      <c r="A154" s="128"/>
      <c r="B154" s="140"/>
      <c r="C154" s="165"/>
      <c r="D154" s="139"/>
      <c r="E154" s="165"/>
      <c r="F154" s="73"/>
      <c r="G154" s="178"/>
    </row>
    <row r="155" spans="1:7" ht="16.5" customHeight="1">
      <c r="A155" s="128"/>
      <c r="B155" s="140"/>
      <c r="C155" s="165"/>
      <c r="D155" s="139"/>
      <c r="E155" s="165"/>
      <c r="F155" s="73"/>
      <c r="G155" s="178"/>
    </row>
    <row r="156" spans="1:7" ht="16.5" customHeight="1">
      <c r="A156" s="128"/>
      <c r="B156" s="140"/>
      <c r="C156" s="156"/>
      <c r="D156" s="188"/>
      <c r="E156" s="156"/>
      <c r="F156" s="118"/>
      <c r="G156" s="178"/>
    </row>
    <row r="157" spans="1:7" ht="16.5" customHeight="1">
      <c r="A157" s="128"/>
      <c r="B157" s="140"/>
      <c r="C157" s="165"/>
      <c r="D157" s="139"/>
      <c r="E157" s="165"/>
      <c r="F157" s="73"/>
      <c r="G157" s="178"/>
    </row>
    <row r="158" spans="1:7" ht="16.5" customHeight="1">
      <c r="A158" s="128"/>
      <c r="B158" s="140"/>
      <c r="C158" s="165"/>
      <c r="D158" s="139"/>
      <c r="E158" s="165"/>
      <c r="F158" s="73"/>
      <c r="G158" s="178"/>
    </row>
    <row r="159" spans="1:7" ht="16.5" customHeight="1">
      <c r="A159" s="128"/>
      <c r="B159" s="140"/>
      <c r="C159" s="165"/>
      <c r="D159" s="139"/>
      <c r="E159" s="165"/>
      <c r="F159" s="73"/>
      <c r="G159" s="178"/>
    </row>
    <row r="160" spans="1:7" ht="16.5" customHeight="1">
      <c r="A160" s="128"/>
      <c r="B160" s="140"/>
      <c r="C160" s="156"/>
      <c r="D160" s="188"/>
      <c r="E160" s="156"/>
      <c r="F160" s="118"/>
      <c r="G160" s="178"/>
    </row>
    <row r="161" spans="1:7" ht="16.5" customHeight="1">
      <c r="A161" s="128"/>
      <c r="B161" s="140"/>
      <c r="C161" s="165"/>
      <c r="D161" s="139"/>
      <c r="E161" s="165"/>
      <c r="F161" s="73"/>
      <c r="G161" s="178"/>
    </row>
    <row r="162" spans="1:7" ht="16.5" customHeight="1">
      <c r="A162" s="128"/>
      <c r="B162" s="140"/>
      <c r="C162" s="156"/>
      <c r="D162" s="188"/>
      <c r="E162" s="156"/>
      <c r="F162" s="118"/>
      <c r="G162" s="178"/>
    </row>
    <row r="163" spans="1:7" ht="16.5" customHeight="1">
      <c r="A163" s="128"/>
      <c r="B163" s="140"/>
      <c r="C163" s="165"/>
      <c r="D163" s="139"/>
      <c r="E163" s="165"/>
      <c r="F163" s="73"/>
      <c r="G163" s="178"/>
    </row>
    <row r="164" spans="1:7" ht="16.5" customHeight="1">
      <c r="A164" s="128"/>
      <c r="B164" s="140"/>
      <c r="C164" s="165"/>
      <c r="D164" s="139"/>
      <c r="E164" s="165"/>
      <c r="F164" s="73"/>
      <c r="G164" s="178"/>
    </row>
    <row r="165" spans="1:7" ht="16.5" customHeight="1">
      <c r="A165" s="128"/>
      <c r="B165" s="140"/>
      <c r="C165" s="165"/>
      <c r="D165" s="139"/>
      <c r="E165" s="165"/>
      <c r="F165" s="73"/>
      <c r="G165" s="178"/>
    </row>
    <row r="166" spans="1:7" ht="16.5" customHeight="1">
      <c r="A166" s="128"/>
      <c r="B166" s="140"/>
      <c r="C166" s="165"/>
      <c r="D166" s="139"/>
      <c r="E166" s="165"/>
      <c r="F166" s="73"/>
      <c r="G166" s="178"/>
    </row>
    <row r="167" spans="1:7" ht="16.5" customHeight="1">
      <c r="A167" s="141"/>
      <c r="B167" s="140"/>
      <c r="C167" s="165"/>
      <c r="D167" s="139"/>
      <c r="E167" s="165"/>
      <c r="F167" s="73"/>
      <c r="G167" s="178"/>
    </row>
    <row r="168" spans="1:7" ht="16.5" customHeight="1">
      <c r="A168" s="116"/>
      <c r="B168" s="140"/>
      <c r="C168" s="156"/>
      <c r="D168" s="188"/>
      <c r="E168" s="156"/>
      <c r="F168" s="118"/>
      <c r="G168" s="178"/>
    </row>
    <row r="169" spans="1:7" ht="16.5" customHeight="1">
      <c r="A169" s="128"/>
      <c r="B169" s="140"/>
      <c r="C169" s="165"/>
      <c r="D169" s="139"/>
      <c r="E169" s="165"/>
      <c r="F169" s="73"/>
      <c r="G169" s="178"/>
    </row>
    <row r="170" spans="1:7" ht="16.5" customHeight="1">
      <c r="A170" s="128"/>
      <c r="B170" s="140"/>
      <c r="C170" s="165"/>
      <c r="D170" s="139"/>
      <c r="E170" s="165"/>
      <c r="F170" s="73"/>
      <c r="G170" s="178"/>
    </row>
    <row r="171" spans="1:7" ht="16.5" customHeight="1">
      <c r="A171" s="128"/>
      <c r="B171" s="140"/>
      <c r="C171" s="165"/>
      <c r="D171" s="139"/>
      <c r="E171" s="165"/>
      <c r="F171" s="73"/>
      <c r="G171" s="178"/>
    </row>
    <row r="172" spans="1:7" ht="16.5" customHeight="1">
      <c r="A172" s="128"/>
      <c r="B172" s="140"/>
      <c r="C172" s="165"/>
      <c r="D172" s="139"/>
      <c r="E172" s="165"/>
      <c r="F172" s="73"/>
      <c r="G172" s="178"/>
    </row>
    <row r="173" spans="1:7" ht="16.5" customHeight="1">
      <c r="A173" s="128"/>
      <c r="B173" s="140"/>
      <c r="C173" s="165"/>
      <c r="D173" s="139"/>
      <c r="E173" s="165"/>
      <c r="F173" s="73"/>
      <c r="G173" s="178"/>
    </row>
    <row r="174" spans="1:7" ht="16.5" customHeight="1">
      <c r="A174" s="128"/>
      <c r="B174" s="140"/>
      <c r="C174" s="165"/>
      <c r="D174" s="139"/>
      <c r="E174" s="165"/>
      <c r="F174" s="73"/>
      <c r="G174" s="178"/>
    </row>
    <row r="175" spans="1:7" ht="16.5" customHeight="1">
      <c r="A175" s="128"/>
      <c r="B175" s="140"/>
      <c r="C175" s="156"/>
      <c r="D175" s="188"/>
      <c r="E175" s="156"/>
      <c r="F175" s="118"/>
      <c r="G175" s="178"/>
    </row>
    <row r="176" spans="1:7" ht="16.5" customHeight="1">
      <c r="A176" s="128"/>
      <c r="B176" s="140"/>
      <c r="C176" s="165"/>
      <c r="D176" s="139"/>
      <c r="E176" s="165"/>
      <c r="F176" s="73"/>
      <c r="G176" s="178"/>
    </row>
    <row r="177" spans="1:7" ht="16.5" customHeight="1">
      <c r="A177" s="128"/>
      <c r="B177" s="140"/>
      <c r="C177" s="165"/>
      <c r="D177" s="139"/>
      <c r="E177" s="165"/>
      <c r="F177" s="73"/>
      <c r="G177" s="178"/>
    </row>
    <row r="178" spans="1:7" ht="16.5" customHeight="1">
      <c r="A178" s="128"/>
      <c r="B178" s="140"/>
      <c r="C178" s="165"/>
      <c r="D178" s="139"/>
      <c r="E178" s="165"/>
      <c r="F178" s="73"/>
      <c r="G178" s="178"/>
    </row>
    <row r="179" spans="1:7" ht="16.5" customHeight="1">
      <c r="A179" s="128"/>
      <c r="B179" s="140"/>
      <c r="C179" s="165"/>
      <c r="D179" s="139"/>
      <c r="E179" s="165"/>
      <c r="F179" s="73"/>
      <c r="G179" s="178"/>
    </row>
    <row r="180" spans="1:7" ht="16.5" customHeight="1">
      <c r="A180" s="128"/>
      <c r="B180" s="140"/>
      <c r="C180" s="165"/>
      <c r="D180" s="139"/>
      <c r="E180" s="165"/>
      <c r="F180" s="73"/>
      <c r="G180" s="178"/>
    </row>
    <row r="181" spans="1:7" ht="16.5" customHeight="1">
      <c r="A181" s="128"/>
      <c r="B181" s="140"/>
      <c r="C181" s="165"/>
      <c r="D181" s="139"/>
      <c r="E181" s="165"/>
      <c r="F181" s="73"/>
      <c r="G181" s="178"/>
    </row>
    <row r="182" spans="1:7" ht="16.5" customHeight="1">
      <c r="A182" s="128"/>
      <c r="B182" s="140"/>
      <c r="C182" s="168"/>
      <c r="D182" s="189"/>
      <c r="E182" s="165"/>
      <c r="F182" s="145"/>
      <c r="G182" s="178"/>
    </row>
    <row r="183" spans="1:7" ht="16.5" customHeight="1">
      <c r="A183" s="128"/>
      <c r="B183" s="140"/>
      <c r="C183" s="165"/>
      <c r="D183" s="189"/>
      <c r="E183" s="169"/>
      <c r="F183" s="140"/>
      <c r="G183" s="178"/>
    </row>
    <row r="184" spans="1:7" ht="16.5" customHeight="1">
      <c r="A184" s="116"/>
      <c r="B184" s="117"/>
      <c r="C184" s="159"/>
      <c r="D184" s="188"/>
      <c r="E184" s="159"/>
      <c r="F184" s="118"/>
      <c r="G184" s="178"/>
    </row>
    <row r="185" spans="1:7" ht="16.5" customHeight="1">
      <c r="A185" s="128"/>
      <c r="B185" s="140"/>
      <c r="C185" s="165"/>
      <c r="D185" s="139"/>
      <c r="E185" s="165"/>
      <c r="F185" s="73"/>
      <c r="G185" s="178"/>
    </row>
    <row r="186" spans="1:7" ht="16.5" customHeight="1">
      <c r="A186" s="128"/>
      <c r="B186" s="140"/>
      <c r="C186" s="165"/>
      <c r="D186" s="139"/>
      <c r="E186" s="165"/>
      <c r="F186" s="73"/>
      <c r="G186" s="178"/>
    </row>
    <row r="187" spans="1:7" ht="16.5" customHeight="1">
      <c r="A187" s="128"/>
      <c r="B187" s="140"/>
      <c r="C187" s="165"/>
      <c r="D187" s="139"/>
      <c r="E187" s="165"/>
      <c r="F187" s="73"/>
      <c r="G187" s="178"/>
    </row>
    <row r="188" spans="1:7" ht="16.5" customHeight="1">
      <c r="A188" s="128"/>
      <c r="B188" s="140"/>
      <c r="C188" s="165"/>
      <c r="D188" s="139"/>
      <c r="E188" s="165"/>
      <c r="F188" s="73"/>
      <c r="G188" s="178"/>
    </row>
    <row r="189" spans="1:7" ht="16.5" customHeight="1">
      <c r="A189" s="128"/>
      <c r="B189" s="140"/>
      <c r="C189" s="159"/>
      <c r="D189" s="188"/>
      <c r="E189" s="159"/>
      <c r="F189" s="118"/>
      <c r="G189" s="178"/>
    </row>
    <row r="190" spans="1:7" ht="16.5" customHeight="1">
      <c r="A190" s="128"/>
      <c r="B190" s="140"/>
      <c r="C190" s="165"/>
      <c r="D190" s="139"/>
      <c r="E190" s="165"/>
      <c r="F190" s="73"/>
      <c r="G190" s="178"/>
    </row>
    <row r="191" spans="1:7" ht="16.5" customHeight="1">
      <c r="A191" s="128"/>
      <c r="B191" s="140"/>
      <c r="C191" s="165"/>
      <c r="D191" s="139"/>
      <c r="E191" s="165"/>
      <c r="F191" s="73"/>
      <c r="G191" s="178"/>
    </row>
    <row r="192" spans="1:7" ht="16.5" customHeight="1">
      <c r="A192" s="128"/>
      <c r="B192" s="140"/>
      <c r="C192" s="165"/>
      <c r="D192" s="139"/>
      <c r="E192" s="165"/>
      <c r="F192" s="73"/>
      <c r="G192" s="178"/>
    </row>
    <row r="193" spans="1:7" ht="16.5" customHeight="1">
      <c r="A193" s="128"/>
      <c r="B193" s="140"/>
      <c r="C193" s="165"/>
      <c r="D193" s="139"/>
      <c r="E193" s="165"/>
      <c r="F193" s="73"/>
      <c r="G193" s="178"/>
    </row>
    <row r="194" spans="1:7" ht="16.5" customHeight="1">
      <c r="A194" s="128"/>
      <c r="B194" s="140"/>
      <c r="C194" s="165"/>
      <c r="D194" s="189"/>
      <c r="E194" s="169"/>
      <c r="F194" s="73"/>
      <c r="G194" s="178"/>
    </row>
    <row r="195" spans="1:7" ht="16.5" customHeight="1">
      <c r="A195" s="128"/>
      <c r="B195" s="140"/>
      <c r="C195" s="159"/>
      <c r="D195" s="188"/>
      <c r="E195" s="159"/>
      <c r="F195" s="118"/>
      <c r="G195" s="178"/>
    </row>
    <row r="196" spans="1:7" ht="16.5" customHeight="1">
      <c r="A196" s="128"/>
      <c r="B196" s="140"/>
      <c r="C196" s="165"/>
      <c r="D196" s="139"/>
      <c r="E196" s="165"/>
      <c r="F196" s="73"/>
      <c r="G196" s="178"/>
    </row>
    <row r="197" spans="1:7" ht="16.5" customHeight="1">
      <c r="A197" s="128"/>
      <c r="B197" s="140"/>
      <c r="C197" s="165"/>
      <c r="D197" s="139"/>
      <c r="E197" s="165"/>
      <c r="F197" s="73"/>
      <c r="G197" s="178"/>
    </row>
    <row r="198" spans="1:7" ht="16.5" customHeight="1">
      <c r="A198" s="128"/>
      <c r="B198" s="140"/>
      <c r="C198" s="165"/>
      <c r="D198" s="139"/>
      <c r="E198" s="165"/>
      <c r="F198" s="73"/>
      <c r="G198" s="178"/>
    </row>
    <row r="199" spans="1:7" ht="16.5" customHeight="1">
      <c r="A199" s="128"/>
      <c r="B199" s="140"/>
      <c r="C199" s="165"/>
      <c r="D199" s="139"/>
      <c r="E199" s="165"/>
      <c r="F199" s="73"/>
      <c r="G199" s="178"/>
    </row>
    <row r="200" spans="1:7" ht="16.5" customHeight="1">
      <c r="A200" s="128"/>
      <c r="B200" s="140"/>
      <c r="C200" s="159"/>
      <c r="D200" s="188"/>
      <c r="E200" s="159"/>
      <c r="F200" s="118"/>
      <c r="G200" s="178"/>
    </row>
    <row r="201" spans="1:7" ht="16.5" customHeight="1">
      <c r="A201" s="128"/>
      <c r="B201" s="140"/>
      <c r="C201" s="165"/>
      <c r="D201" s="139"/>
      <c r="E201" s="165"/>
      <c r="F201" s="73"/>
      <c r="G201" s="178"/>
    </row>
    <row r="202" spans="1:7" ht="16.5" customHeight="1">
      <c r="A202" s="128"/>
      <c r="B202" s="140"/>
      <c r="C202" s="165"/>
      <c r="D202" s="139"/>
      <c r="E202" s="165"/>
      <c r="F202" s="73"/>
      <c r="G202" s="178"/>
    </row>
    <row r="203" spans="1:7" ht="16.5" customHeight="1">
      <c r="A203" s="128"/>
      <c r="B203" s="140"/>
      <c r="C203" s="165"/>
      <c r="D203" s="139"/>
      <c r="E203" s="165"/>
      <c r="F203" s="73"/>
      <c r="G203" s="178"/>
    </row>
    <row r="204" spans="1:7" ht="16.5" customHeight="1">
      <c r="A204" s="128"/>
      <c r="B204" s="140"/>
      <c r="C204" s="168"/>
      <c r="D204" s="189"/>
      <c r="E204" s="170"/>
      <c r="F204" s="73"/>
      <c r="G204" s="178"/>
    </row>
    <row r="205" spans="1:7" ht="16.5" customHeight="1">
      <c r="A205" s="128"/>
      <c r="B205" s="140"/>
      <c r="C205" s="165"/>
      <c r="D205" s="139"/>
      <c r="E205" s="157"/>
      <c r="F205" s="73"/>
      <c r="G205" s="178"/>
    </row>
    <row r="206" spans="1:7" ht="16.5" customHeight="1">
      <c r="A206" s="116"/>
      <c r="B206" s="140"/>
      <c r="C206" s="159"/>
      <c r="D206" s="188"/>
      <c r="E206" s="159"/>
      <c r="F206" s="118"/>
      <c r="G206" s="178"/>
    </row>
    <row r="207" spans="1:7" ht="16.5" customHeight="1">
      <c r="A207" s="128"/>
      <c r="B207" s="140"/>
      <c r="C207" s="165"/>
      <c r="D207" s="139"/>
      <c r="E207" s="165"/>
      <c r="F207" s="73"/>
      <c r="G207" s="178"/>
    </row>
    <row r="208" spans="1:7" ht="16.5" customHeight="1">
      <c r="A208" s="128"/>
      <c r="B208" s="140"/>
      <c r="C208" s="165"/>
      <c r="D208" s="139"/>
      <c r="E208" s="165"/>
      <c r="F208" s="73"/>
      <c r="G208" s="178"/>
    </row>
    <row r="209" spans="1:7" ht="16.5" customHeight="1">
      <c r="A209" s="128"/>
      <c r="B209" s="140"/>
      <c r="C209" s="165"/>
      <c r="D209" s="139"/>
      <c r="E209" s="165"/>
      <c r="F209" s="73"/>
      <c r="G209" s="178"/>
    </row>
    <row r="210" spans="1:7" ht="16.5" customHeight="1">
      <c r="A210" s="128"/>
      <c r="B210" s="140"/>
      <c r="C210" s="165"/>
      <c r="D210" s="139"/>
      <c r="E210" s="165"/>
      <c r="F210" s="73"/>
      <c r="G210" s="178"/>
    </row>
    <row r="211" spans="1:7" ht="16.5" customHeight="1">
      <c r="A211" s="128"/>
      <c r="B211" s="140"/>
      <c r="C211" s="165"/>
      <c r="D211" s="139"/>
      <c r="E211" s="165"/>
      <c r="F211" s="73"/>
      <c r="G211" s="178"/>
    </row>
    <row r="212" spans="1:7" ht="16.5" customHeight="1">
      <c r="A212" s="128"/>
      <c r="B212" s="140"/>
      <c r="C212" s="165"/>
      <c r="D212" s="139"/>
      <c r="E212" s="157"/>
      <c r="F212" s="73"/>
      <c r="G212" s="178"/>
    </row>
    <row r="213" spans="1:7" ht="16.5" customHeight="1">
      <c r="A213" s="128"/>
      <c r="B213" s="140"/>
      <c r="C213" s="159"/>
      <c r="D213" s="188"/>
      <c r="E213" s="159"/>
      <c r="F213" s="118"/>
      <c r="G213" s="178"/>
    </row>
    <row r="214" spans="1:7" ht="16.5" customHeight="1">
      <c r="A214" s="128"/>
      <c r="B214" s="140"/>
      <c r="C214" s="165"/>
      <c r="D214" s="139"/>
      <c r="E214" s="165"/>
      <c r="F214" s="73"/>
      <c r="G214" s="178"/>
    </row>
    <row r="215" spans="1:7" ht="16.5" customHeight="1">
      <c r="A215" s="128"/>
      <c r="B215" s="140"/>
      <c r="C215" s="165"/>
      <c r="D215" s="139"/>
      <c r="E215" s="165"/>
      <c r="F215" s="73"/>
      <c r="G215" s="178"/>
    </row>
    <row r="216" spans="1:7" ht="16.5" customHeight="1">
      <c r="A216" s="128"/>
      <c r="B216" s="140"/>
      <c r="C216" s="165"/>
      <c r="D216" s="139"/>
      <c r="E216" s="165"/>
      <c r="F216" s="73"/>
      <c r="G216" s="178"/>
    </row>
    <row r="217" spans="1:7" ht="16.5" customHeight="1">
      <c r="A217" s="128"/>
      <c r="B217" s="140"/>
      <c r="C217" s="170"/>
      <c r="D217" s="139"/>
      <c r="E217" s="171"/>
      <c r="F217" s="73"/>
      <c r="G217" s="178"/>
    </row>
    <row r="218" spans="1:7" ht="16.5" customHeight="1">
      <c r="A218" s="128"/>
      <c r="B218" s="140"/>
      <c r="C218" s="168"/>
      <c r="D218" s="139"/>
      <c r="E218" s="172"/>
      <c r="F218" s="73"/>
      <c r="G218" s="178"/>
    </row>
    <row r="219" spans="1:7" ht="16.5" customHeight="1">
      <c r="A219" s="128"/>
      <c r="B219" s="140"/>
      <c r="C219" s="171"/>
      <c r="D219" s="139"/>
      <c r="E219" s="169"/>
      <c r="F219" s="73"/>
      <c r="G219" s="178"/>
    </row>
    <row r="220" spans="1:7" ht="16.5" customHeight="1">
      <c r="A220" s="163"/>
      <c r="B220" s="140"/>
      <c r="C220" s="159"/>
      <c r="D220" s="186"/>
      <c r="E220" s="159"/>
      <c r="F220" s="118"/>
      <c r="G220" s="178"/>
    </row>
    <row r="221" spans="1:7" ht="16.5" customHeight="1">
      <c r="A221" s="157"/>
      <c r="B221" s="140"/>
      <c r="C221" s="165"/>
      <c r="D221" s="139"/>
      <c r="E221" s="165"/>
      <c r="F221" s="73"/>
      <c r="G221" s="178"/>
    </row>
    <row r="222" spans="1:7" ht="16.5" customHeight="1">
      <c r="A222" s="128"/>
      <c r="B222" s="140"/>
      <c r="C222" s="165"/>
      <c r="D222" s="139"/>
      <c r="E222" s="165"/>
      <c r="F222" s="73"/>
      <c r="G222" s="178"/>
    </row>
    <row r="223" spans="1:7" ht="16.5" customHeight="1">
      <c r="A223" s="128"/>
      <c r="B223" s="140"/>
      <c r="C223" s="165"/>
      <c r="D223" s="139"/>
      <c r="E223" s="165"/>
      <c r="F223" s="73"/>
      <c r="G223" s="178"/>
    </row>
    <row r="224" spans="1:7" ht="16.5" customHeight="1">
      <c r="A224" s="128"/>
      <c r="B224" s="140"/>
      <c r="C224" s="165"/>
      <c r="D224" s="139"/>
      <c r="E224" s="165"/>
      <c r="F224" s="73"/>
      <c r="G224" s="178"/>
    </row>
    <row r="225" spans="1:7" ht="16.5" customHeight="1">
      <c r="A225" s="128"/>
      <c r="B225" s="140"/>
      <c r="C225" s="165"/>
      <c r="D225" s="139"/>
      <c r="E225" s="165"/>
      <c r="F225" s="73"/>
      <c r="G225" s="178"/>
    </row>
    <row r="226" spans="1:7" ht="16.5" customHeight="1">
      <c r="A226" s="128"/>
      <c r="B226" s="140"/>
      <c r="C226" s="159"/>
      <c r="D226" s="186"/>
      <c r="E226" s="159"/>
      <c r="F226" s="118"/>
      <c r="G226" s="178"/>
    </row>
    <row r="227" spans="1:7" ht="16.5" customHeight="1">
      <c r="A227" s="157"/>
      <c r="B227" s="140"/>
      <c r="C227" s="165"/>
      <c r="D227" s="139"/>
      <c r="E227" s="165"/>
      <c r="F227" s="73"/>
      <c r="G227" s="178"/>
    </row>
    <row r="228" spans="1:7" ht="16.5" customHeight="1">
      <c r="A228" s="128"/>
      <c r="B228" s="140"/>
      <c r="C228" s="165"/>
      <c r="D228" s="139"/>
      <c r="E228" s="165"/>
      <c r="F228" s="73"/>
      <c r="G228" s="178"/>
    </row>
    <row r="229" spans="1:7" ht="16.5" customHeight="1">
      <c r="A229" s="128"/>
      <c r="B229" s="140"/>
      <c r="C229" s="165"/>
      <c r="D229" s="139"/>
      <c r="E229" s="165"/>
      <c r="F229" s="73"/>
      <c r="G229" s="178"/>
    </row>
    <row r="230" spans="1:7" ht="16.5" customHeight="1">
      <c r="A230" s="128"/>
      <c r="B230" s="140"/>
      <c r="C230" s="165"/>
      <c r="D230" s="139"/>
      <c r="E230" s="165"/>
      <c r="F230" s="73"/>
      <c r="G230" s="178"/>
    </row>
    <row r="231" spans="1:7" ht="16.5" customHeight="1">
      <c r="A231" s="128"/>
      <c r="B231" s="140"/>
      <c r="C231" s="172"/>
      <c r="D231" s="187"/>
      <c r="E231" s="169"/>
      <c r="F231" s="73"/>
      <c r="G231" s="178"/>
    </row>
    <row r="232" spans="1:7" ht="16.5" customHeight="1">
      <c r="A232" s="116"/>
      <c r="B232" s="117"/>
      <c r="C232" s="159"/>
      <c r="D232" s="186"/>
      <c r="E232" s="164"/>
      <c r="F232" s="118"/>
      <c r="G232" s="178"/>
    </row>
    <row r="233" spans="1:7" ht="16.5" customHeight="1">
      <c r="A233" s="157"/>
      <c r="B233" s="140"/>
      <c r="C233" s="165"/>
      <c r="D233" s="139"/>
      <c r="E233" s="165"/>
      <c r="F233" s="73"/>
      <c r="G233" s="178"/>
    </row>
    <row r="234" spans="1:7" ht="16.5" customHeight="1">
      <c r="A234" s="128"/>
      <c r="B234" s="140"/>
      <c r="C234" s="165"/>
      <c r="D234" s="139"/>
      <c r="E234" s="165"/>
      <c r="F234" s="73"/>
      <c r="G234" s="178"/>
    </row>
    <row r="235" spans="1:7" ht="16.5" customHeight="1">
      <c r="A235" s="128"/>
      <c r="B235" s="140"/>
      <c r="C235" s="165"/>
      <c r="D235" s="139"/>
      <c r="E235" s="165"/>
      <c r="F235" s="73"/>
      <c r="G235" s="178"/>
    </row>
    <row r="236" spans="1:7" ht="16.5" customHeight="1">
      <c r="A236" s="128"/>
      <c r="B236" s="140"/>
      <c r="C236" s="165"/>
      <c r="D236" s="139"/>
      <c r="E236" s="165"/>
      <c r="F236" s="73"/>
      <c r="G236" s="178"/>
    </row>
    <row r="237" spans="1:7" ht="16.5" customHeight="1">
      <c r="A237" s="128"/>
      <c r="B237" s="140"/>
      <c r="C237" s="165"/>
      <c r="D237" s="139"/>
      <c r="E237" s="165"/>
      <c r="F237" s="73"/>
      <c r="G237" s="178"/>
    </row>
    <row r="238" spans="1:7" ht="16.5" customHeight="1">
      <c r="A238" s="128"/>
      <c r="B238" s="140"/>
      <c r="C238" s="165"/>
      <c r="D238" s="139"/>
      <c r="E238" s="165"/>
      <c r="F238" s="73"/>
      <c r="G238" s="178"/>
    </row>
    <row r="239" spans="1:7" ht="16.5" customHeight="1">
      <c r="A239" s="128"/>
      <c r="B239" s="140"/>
      <c r="C239" s="159"/>
      <c r="D239" s="186"/>
      <c r="E239" s="162"/>
      <c r="F239" s="118"/>
      <c r="G239" s="178"/>
    </row>
    <row r="240" spans="1:7" ht="16.5" customHeight="1">
      <c r="A240" s="157"/>
      <c r="B240" s="140"/>
      <c r="C240" s="165"/>
      <c r="D240" s="139"/>
      <c r="E240" s="165"/>
      <c r="F240" s="73"/>
      <c r="G240" s="178"/>
    </row>
    <row r="241" spans="1:7" ht="16.5" customHeight="1">
      <c r="A241" s="128"/>
      <c r="B241" s="140"/>
      <c r="C241" s="165"/>
      <c r="D241" s="139"/>
      <c r="E241" s="165"/>
      <c r="F241" s="73"/>
      <c r="G241" s="178"/>
    </row>
    <row r="242" spans="1:7" ht="16.5" customHeight="1">
      <c r="A242" s="128"/>
      <c r="B242" s="140"/>
      <c r="C242" s="165"/>
      <c r="D242" s="139"/>
      <c r="E242" s="165"/>
      <c r="F242" s="73"/>
      <c r="G242" s="178"/>
    </row>
    <row r="243" spans="1:7" ht="16.5" customHeight="1">
      <c r="A243" s="128"/>
      <c r="B243" s="140"/>
      <c r="C243" s="165"/>
      <c r="D243" s="139"/>
      <c r="E243" s="165"/>
      <c r="F243" s="73"/>
      <c r="G243" s="178"/>
    </row>
    <row r="244" spans="1:7" ht="16.5" customHeight="1">
      <c r="A244" s="128"/>
      <c r="B244" s="140"/>
      <c r="C244" s="165"/>
      <c r="D244" s="139"/>
      <c r="E244" s="165"/>
      <c r="F244" s="73"/>
      <c r="G244" s="178"/>
    </row>
    <row r="245" spans="1:7" ht="16.5" customHeight="1">
      <c r="A245" s="128"/>
      <c r="B245" s="140"/>
      <c r="C245" s="165"/>
      <c r="D245" s="139"/>
      <c r="E245" s="165"/>
      <c r="F245" s="73"/>
      <c r="G245" s="178"/>
    </row>
  </sheetData>
  <sheetProtection/>
  <mergeCells count="9">
    <mergeCell ref="Q23:R23"/>
    <mergeCell ref="B1:E1"/>
    <mergeCell ref="K23:L23"/>
    <mergeCell ref="L19:N19"/>
    <mergeCell ref="L18:N18"/>
    <mergeCell ref="L20:N20"/>
    <mergeCell ref="L15:N15"/>
    <mergeCell ref="L16:N16"/>
    <mergeCell ref="L17:N1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54"/>
  <sheetViews>
    <sheetView zoomScalePageLayoutView="0" workbookViewId="0" topLeftCell="A1">
      <selection activeCell="A1" sqref="A1:IV16384"/>
    </sheetView>
  </sheetViews>
  <sheetFormatPr defaultColWidth="9.140625" defaultRowHeight="12.75" customHeight="1"/>
  <cols>
    <col min="1" max="1" width="12.57421875" style="31" customWidth="1"/>
    <col min="2" max="2" width="10.00390625" style="8" customWidth="1"/>
    <col min="3" max="3" width="23.8515625" style="8" customWidth="1"/>
    <col min="4" max="4" width="1.28515625" style="8" customWidth="1"/>
    <col min="5" max="5" width="27.28125" style="12" customWidth="1"/>
    <col min="6" max="6" width="12.7109375" style="11" customWidth="1"/>
    <col min="7" max="7" width="17.7109375" style="9" customWidth="1"/>
    <col min="8" max="8" width="2.57421875" style="6" customWidth="1"/>
    <col min="9" max="9" width="3.140625" style="6" customWidth="1"/>
    <col min="10" max="10" width="23.7109375" style="6" customWidth="1"/>
    <col min="11" max="11" width="5.7109375" style="9" customWidth="1"/>
    <col min="12" max="19" width="5.7109375" style="6" customWidth="1"/>
    <col min="20" max="21" width="4.7109375" style="6" customWidth="1"/>
    <col min="22" max="23" width="1.57421875" style="6" customWidth="1"/>
    <col min="24" max="24" width="9.421875" style="6" customWidth="1"/>
    <col min="25" max="25" width="9.140625" style="6" customWidth="1"/>
    <col min="26" max="26" width="20.00390625" style="6" bestFit="1" customWidth="1"/>
    <col min="27" max="27" width="1.28515625" style="6" customWidth="1"/>
    <col min="28" max="28" width="18.57421875" style="6" bestFit="1" customWidth="1"/>
    <col min="29" max="29" width="9.140625" style="6" customWidth="1"/>
    <col min="30" max="30" width="12.421875" style="6" customWidth="1"/>
    <col min="31" max="16384" width="9.140625" style="6" customWidth="1"/>
  </cols>
  <sheetData>
    <row r="1" spans="1:8" ht="13.5" customHeight="1">
      <c r="A1" s="239"/>
      <c r="B1" s="239"/>
      <c r="C1" s="239"/>
      <c r="D1" s="239"/>
      <c r="E1" s="239"/>
      <c r="F1" s="239"/>
      <c r="G1" s="18"/>
      <c r="H1" s="85"/>
    </row>
    <row r="2" spans="3:10" ht="13.5" customHeight="1">
      <c r="C2" s="90"/>
      <c r="D2" s="91"/>
      <c r="E2" s="15"/>
      <c r="H2" s="85"/>
      <c r="J2" s="20"/>
    </row>
    <row r="3" spans="1:30" ht="13.5" customHeight="1">
      <c r="A3" s="55"/>
      <c r="B3" s="7"/>
      <c r="C3" s="26"/>
      <c r="D3" s="16"/>
      <c r="E3" s="28"/>
      <c r="F3" s="35"/>
      <c r="X3" s="31"/>
      <c r="Y3" s="10"/>
      <c r="Z3" s="12"/>
      <c r="AA3" s="17"/>
      <c r="AB3" s="12"/>
      <c r="AC3" s="35"/>
      <c r="AD3" s="9"/>
    </row>
    <row r="4" spans="1:30" ht="13.5" customHeight="1">
      <c r="A4" s="8"/>
      <c r="C4" s="32"/>
      <c r="D4" s="32"/>
      <c r="E4" s="32"/>
      <c r="I4" s="35"/>
      <c r="J4" s="36"/>
      <c r="K4" s="35"/>
      <c r="L4" s="35"/>
      <c r="M4" s="35"/>
      <c r="N4" s="35"/>
      <c r="O4" s="35"/>
      <c r="P4" s="35"/>
      <c r="Q4" s="35"/>
      <c r="R4" s="35"/>
      <c r="X4" s="31"/>
      <c r="Y4" s="10"/>
      <c r="Z4" s="12"/>
      <c r="AA4" s="17"/>
      <c r="AB4" s="12"/>
      <c r="AC4" s="11"/>
      <c r="AD4" s="9"/>
    </row>
    <row r="5" spans="3:30" ht="13.5" customHeight="1">
      <c r="C5" s="32"/>
      <c r="D5" s="32"/>
      <c r="E5" s="32"/>
      <c r="I5" s="8"/>
      <c r="J5" s="12"/>
      <c r="K5" s="10"/>
      <c r="L5" s="10"/>
      <c r="M5" s="10"/>
      <c r="N5" s="10"/>
      <c r="O5" s="10"/>
      <c r="P5" s="10"/>
      <c r="Q5" s="86"/>
      <c r="R5" s="86"/>
      <c r="X5" s="31"/>
      <c r="Y5" s="10"/>
      <c r="Z5" s="12"/>
      <c r="AA5" s="17"/>
      <c r="AB5" s="12"/>
      <c r="AC5" s="11"/>
      <c r="AD5" s="39"/>
    </row>
    <row r="6" spans="3:30" ht="13.5" customHeight="1">
      <c r="C6" s="32"/>
      <c r="D6" s="32"/>
      <c r="E6" s="32"/>
      <c r="I6" s="8"/>
      <c r="J6" s="12"/>
      <c r="K6" s="10"/>
      <c r="L6" s="10"/>
      <c r="M6" s="10"/>
      <c r="N6" s="13"/>
      <c r="O6" s="13"/>
      <c r="P6" s="10"/>
      <c r="Q6" s="86"/>
      <c r="R6" s="86"/>
      <c r="X6" s="31"/>
      <c r="Y6" s="10"/>
      <c r="Z6" s="92"/>
      <c r="AA6" s="17"/>
      <c r="AB6" s="30"/>
      <c r="AC6" s="11"/>
      <c r="AD6" s="9"/>
    </row>
    <row r="7" spans="3:30" ht="13.5" customHeight="1">
      <c r="C7" s="32"/>
      <c r="D7" s="32"/>
      <c r="E7" s="32"/>
      <c r="I7" s="8"/>
      <c r="J7" s="12"/>
      <c r="K7" s="10"/>
      <c r="L7" s="10"/>
      <c r="M7" s="10"/>
      <c r="N7" s="13"/>
      <c r="O7" s="13"/>
      <c r="P7" s="10"/>
      <c r="Q7" s="86"/>
      <c r="R7" s="86"/>
      <c r="X7" s="31"/>
      <c r="Y7" s="10"/>
      <c r="Z7" s="12"/>
      <c r="AA7" s="17"/>
      <c r="AB7" s="12"/>
      <c r="AC7" s="11"/>
      <c r="AD7" s="9"/>
    </row>
    <row r="8" spans="3:30" ht="13.5" customHeight="1">
      <c r="C8" s="32"/>
      <c r="D8" s="32"/>
      <c r="E8" s="32"/>
      <c r="I8" s="8"/>
      <c r="J8" s="12"/>
      <c r="K8" s="13"/>
      <c r="L8" s="13"/>
      <c r="M8" s="13"/>
      <c r="N8" s="10"/>
      <c r="O8" s="10"/>
      <c r="P8" s="10"/>
      <c r="Q8" s="86"/>
      <c r="R8" s="86"/>
      <c r="T8" s="93"/>
      <c r="X8" s="31"/>
      <c r="Y8" s="10"/>
      <c r="Z8" s="12"/>
      <c r="AA8" s="17"/>
      <c r="AB8" s="12"/>
      <c r="AC8" s="11"/>
      <c r="AD8" s="39"/>
    </row>
    <row r="9" spans="3:30" ht="13.5" customHeight="1">
      <c r="C9" s="32"/>
      <c r="D9" s="32"/>
      <c r="E9" s="32"/>
      <c r="I9" s="8"/>
      <c r="J9" s="12"/>
      <c r="K9" s="10"/>
      <c r="L9" s="13"/>
      <c r="M9" s="13"/>
      <c r="N9" s="10"/>
      <c r="O9" s="10"/>
      <c r="P9" s="10"/>
      <c r="Q9" s="86"/>
      <c r="R9" s="86"/>
      <c r="X9" s="31"/>
      <c r="Y9" s="10"/>
      <c r="Z9" s="12"/>
      <c r="AA9" s="17"/>
      <c r="AB9" s="12"/>
      <c r="AC9" s="11"/>
      <c r="AD9" s="9"/>
    </row>
    <row r="10" spans="2:30" ht="13.5" customHeight="1">
      <c r="B10" s="7"/>
      <c r="C10" s="26"/>
      <c r="D10" s="16"/>
      <c r="E10" s="26"/>
      <c r="F10" s="35"/>
      <c r="I10" s="8"/>
      <c r="J10" s="12"/>
      <c r="K10" s="10"/>
      <c r="L10" s="13"/>
      <c r="M10" s="13"/>
      <c r="N10" s="10"/>
      <c r="O10" s="10"/>
      <c r="P10" s="10"/>
      <c r="Q10" s="86"/>
      <c r="R10" s="86"/>
      <c r="S10" s="86"/>
      <c r="T10" s="86"/>
      <c r="U10" s="86"/>
      <c r="X10" s="31"/>
      <c r="Y10" s="10"/>
      <c r="Z10" s="92"/>
      <c r="AA10" s="17"/>
      <c r="AB10" s="30"/>
      <c r="AC10" s="35"/>
      <c r="AD10" s="39"/>
    </row>
    <row r="11" spans="3:30" ht="13.5" customHeight="1">
      <c r="C11" s="32"/>
      <c r="D11" s="32"/>
      <c r="E11" s="32"/>
      <c r="I11" s="8"/>
      <c r="J11" s="84"/>
      <c r="K11" s="13"/>
      <c r="L11" s="10"/>
      <c r="M11" s="10"/>
      <c r="N11" s="10"/>
      <c r="O11" s="10"/>
      <c r="P11" s="10"/>
      <c r="Q11" s="10"/>
      <c r="R11" s="94"/>
      <c r="S11" s="10"/>
      <c r="T11" s="86"/>
      <c r="U11" s="86"/>
      <c r="X11" s="31"/>
      <c r="Y11" s="10"/>
      <c r="Z11" s="12"/>
      <c r="AA11" s="17"/>
      <c r="AB11" s="12"/>
      <c r="AC11" s="11"/>
      <c r="AD11" s="9"/>
    </row>
    <row r="12" spans="3:30" ht="13.5" customHeight="1">
      <c r="C12" s="32"/>
      <c r="D12" s="32"/>
      <c r="E12" s="32"/>
      <c r="I12" s="8"/>
      <c r="J12" s="20"/>
      <c r="L12" s="10"/>
      <c r="M12" s="10"/>
      <c r="N12" s="10"/>
      <c r="O12" s="10"/>
      <c r="P12" s="13"/>
      <c r="Q12" s="13"/>
      <c r="R12" s="10"/>
      <c r="S12" s="10"/>
      <c r="T12" s="86"/>
      <c r="U12" s="86"/>
      <c r="X12" s="31"/>
      <c r="Y12" s="10"/>
      <c r="Z12" s="12"/>
      <c r="AA12" s="17"/>
      <c r="AB12" s="12"/>
      <c r="AC12" s="11"/>
      <c r="AD12" s="39"/>
    </row>
    <row r="13" spans="3:30" ht="13.5" customHeight="1">
      <c r="C13" s="32"/>
      <c r="D13" s="32"/>
      <c r="E13" s="32"/>
      <c r="G13" s="39"/>
      <c r="I13" s="9"/>
      <c r="J13" s="32"/>
      <c r="L13" s="32"/>
      <c r="N13" s="11"/>
      <c r="O13" s="11"/>
      <c r="P13" s="11"/>
      <c r="Q13" s="54"/>
      <c r="R13" s="87"/>
      <c r="S13" s="11"/>
      <c r="T13" s="22"/>
      <c r="U13" s="22"/>
      <c r="X13" s="31"/>
      <c r="Y13" s="10"/>
      <c r="Z13" s="12"/>
      <c r="AA13" s="17"/>
      <c r="AB13" s="12"/>
      <c r="AC13" s="11"/>
      <c r="AD13" s="9"/>
    </row>
    <row r="14" spans="3:30" ht="13.5" customHeight="1">
      <c r="C14" s="32"/>
      <c r="D14" s="32"/>
      <c r="E14" s="32"/>
      <c r="G14" s="19"/>
      <c r="I14" s="9"/>
      <c r="J14" s="32"/>
      <c r="L14" s="32"/>
      <c r="O14" s="11"/>
      <c r="P14" s="54"/>
      <c r="Q14" s="11"/>
      <c r="R14" s="87"/>
      <c r="S14" s="11"/>
      <c r="T14" s="22"/>
      <c r="U14" s="22"/>
      <c r="X14" s="31"/>
      <c r="Y14" s="10"/>
      <c r="Z14" s="92"/>
      <c r="AA14" s="17"/>
      <c r="AB14" s="30"/>
      <c r="AC14" s="11"/>
      <c r="AD14" s="9"/>
    </row>
    <row r="15" spans="3:30" ht="13.5" customHeight="1">
      <c r="C15" s="32"/>
      <c r="D15" s="32"/>
      <c r="E15" s="32"/>
      <c r="I15" s="9"/>
      <c r="J15" s="32"/>
      <c r="L15" s="32"/>
      <c r="P15" s="11"/>
      <c r="Q15" s="11"/>
      <c r="R15" s="22"/>
      <c r="S15" s="22"/>
      <c r="X15" s="31"/>
      <c r="Y15" s="10"/>
      <c r="Z15" s="12"/>
      <c r="AA15" s="17"/>
      <c r="AB15" s="12"/>
      <c r="AC15" s="11"/>
      <c r="AD15" s="9"/>
    </row>
    <row r="16" spans="1:30" ht="13.5" customHeight="1">
      <c r="A16" s="8"/>
      <c r="B16" s="9"/>
      <c r="C16" s="90"/>
      <c r="D16" s="91"/>
      <c r="E16" s="20"/>
      <c r="I16" s="9"/>
      <c r="J16" s="32"/>
      <c r="K16" s="11"/>
      <c r="L16" s="32"/>
      <c r="M16" s="37"/>
      <c r="X16" s="31"/>
      <c r="Y16" s="10"/>
      <c r="Z16" s="12"/>
      <c r="AA16" s="17"/>
      <c r="AB16" s="12"/>
      <c r="AC16" s="11"/>
      <c r="AD16" s="39"/>
    </row>
    <row r="17" spans="1:30" ht="13.5" customHeight="1">
      <c r="A17" s="55"/>
      <c r="B17" s="7"/>
      <c r="C17" s="26"/>
      <c r="D17" s="16"/>
      <c r="E17" s="28"/>
      <c r="F17" s="35"/>
      <c r="I17" s="9"/>
      <c r="J17" s="32"/>
      <c r="K17" s="11"/>
      <c r="L17" s="32"/>
      <c r="M17" s="37"/>
      <c r="N17" s="11"/>
      <c r="X17" s="31"/>
      <c r="Y17" s="10"/>
      <c r="Z17" s="12"/>
      <c r="AA17" s="17"/>
      <c r="AB17" s="12"/>
      <c r="AC17" s="11"/>
      <c r="AD17" s="9"/>
    </row>
    <row r="18" spans="3:30" ht="13.5" customHeight="1">
      <c r="C18" s="32"/>
      <c r="D18" s="32"/>
      <c r="E18" s="32"/>
      <c r="G18" s="39"/>
      <c r="I18" s="8"/>
      <c r="P18" s="11"/>
      <c r="Q18" s="11"/>
      <c r="R18" s="22"/>
      <c r="S18" s="22"/>
      <c r="Y18" s="10"/>
      <c r="Z18" s="92"/>
      <c r="AA18" s="17"/>
      <c r="AB18" s="30"/>
      <c r="AC18" s="35"/>
      <c r="AD18" s="9"/>
    </row>
    <row r="19" spans="3:30" ht="13.5" customHeight="1">
      <c r="C19" s="32"/>
      <c r="D19" s="32"/>
      <c r="E19" s="32"/>
      <c r="I19" s="8"/>
      <c r="J19" s="20"/>
      <c r="K19" s="11"/>
      <c r="L19" s="37"/>
      <c r="M19" s="37"/>
      <c r="O19" s="11"/>
      <c r="X19" s="31"/>
      <c r="Y19" s="10"/>
      <c r="Z19" s="12"/>
      <c r="AA19" s="17"/>
      <c r="AB19" s="12"/>
      <c r="AC19" s="11"/>
      <c r="AD19" s="9"/>
    </row>
    <row r="20" spans="3:30" ht="13.5" customHeight="1">
      <c r="C20" s="32"/>
      <c r="D20" s="32"/>
      <c r="E20" s="32"/>
      <c r="I20" s="8"/>
      <c r="K20" s="32"/>
      <c r="Q20" s="95"/>
      <c r="R20" s="95"/>
      <c r="S20" s="42"/>
      <c r="T20" s="42"/>
      <c r="X20" s="31"/>
      <c r="Y20" s="10"/>
      <c r="Z20" s="12"/>
      <c r="AA20" s="17"/>
      <c r="AB20" s="12"/>
      <c r="AC20" s="11"/>
      <c r="AD20" s="39"/>
    </row>
    <row r="21" spans="3:30" ht="13.5" customHeight="1">
      <c r="C21" s="32"/>
      <c r="D21" s="32"/>
      <c r="E21" s="32"/>
      <c r="G21" s="19"/>
      <c r="I21" s="8"/>
      <c r="K21" s="32"/>
      <c r="P21" s="11"/>
      <c r="Q21" s="19"/>
      <c r="R21" s="19"/>
      <c r="S21" s="22"/>
      <c r="T21" s="22"/>
      <c r="X21" s="31"/>
      <c r="Y21" s="10"/>
      <c r="Z21" s="12"/>
      <c r="AA21" s="17"/>
      <c r="AB21" s="12"/>
      <c r="AC21" s="11"/>
      <c r="AD21" s="9"/>
    </row>
    <row r="22" spans="3:30" ht="13.5" customHeight="1">
      <c r="C22" s="32"/>
      <c r="D22" s="32"/>
      <c r="E22" s="32"/>
      <c r="I22" s="8"/>
      <c r="J22" s="32"/>
      <c r="K22" s="32"/>
      <c r="N22" s="42"/>
      <c r="O22" s="11"/>
      <c r="P22" s="11"/>
      <c r="Q22" s="19"/>
      <c r="R22" s="19"/>
      <c r="S22" s="22"/>
      <c r="T22" s="22"/>
      <c r="X22" s="31"/>
      <c r="Y22" s="10"/>
      <c r="Z22" s="92"/>
      <c r="AA22" s="17"/>
      <c r="AB22" s="30"/>
      <c r="AC22" s="11"/>
      <c r="AD22" s="9"/>
    </row>
    <row r="23" spans="3:30" ht="13.5" customHeight="1">
      <c r="C23" s="32"/>
      <c r="D23" s="32"/>
      <c r="E23" s="32"/>
      <c r="I23" s="8"/>
      <c r="K23" s="6"/>
      <c r="O23" s="11"/>
      <c r="P23" s="11"/>
      <c r="Q23" s="19"/>
      <c r="R23" s="19"/>
      <c r="S23" s="22"/>
      <c r="T23" s="22"/>
      <c r="X23" s="31"/>
      <c r="Y23" s="10"/>
      <c r="Z23" s="12"/>
      <c r="AA23" s="17"/>
      <c r="AB23" s="12"/>
      <c r="AC23" s="11"/>
      <c r="AD23" s="9"/>
    </row>
    <row r="24" spans="1:30" ht="13.5" customHeight="1">
      <c r="A24" s="8"/>
      <c r="B24" s="7"/>
      <c r="C24" s="28"/>
      <c r="D24" s="16"/>
      <c r="E24" s="26"/>
      <c r="F24" s="35"/>
      <c r="I24" s="8"/>
      <c r="O24" s="11"/>
      <c r="P24" s="11"/>
      <c r="Q24" s="19"/>
      <c r="R24" s="19"/>
      <c r="S24" s="22"/>
      <c r="T24" s="22"/>
      <c r="X24" s="31"/>
      <c r="Y24" s="10"/>
      <c r="Z24" s="12"/>
      <c r="AA24" s="17"/>
      <c r="AB24" s="12"/>
      <c r="AC24" s="11"/>
      <c r="AD24" s="39"/>
    </row>
    <row r="25" spans="3:30" ht="13.5" customHeight="1">
      <c r="C25" s="32"/>
      <c r="D25" s="32"/>
      <c r="E25" s="32"/>
      <c r="I25" s="8"/>
      <c r="J25" s="20"/>
      <c r="L25" s="18"/>
      <c r="P25" s="11"/>
      <c r="Q25" s="19"/>
      <c r="R25" s="19"/>
      <c r="S25" s="22"/>
      <c r="T25" s="22"/>
      <c r="X25" s="31"/>
      <c r="Y25" s="10"/>
      <c r="Z25" s="12"/>
      <c r="AA25" s="17"/>
      <c r="AB25" s="12"/>
      <c r="AC25" s="35"/>
      <c r="AD25" s="9"/>
    </row>
    <row r="26" spans="3:30" ht="13.5" customHeight="1">
      <c r="C26" s="32"/>
      <c r="D26" s="32"/>
      <c r="E26" s="32"/>
      <c r="G26" s="6"/>
      <c r="I26" s="9"/>
      <c r="K26" s="32"/>
      <c r="P26" s="11"/>
      <c r="Q26" s="19"/>
      <c r="R26" s="19"/>
      <c r="S26" s="22"/>
      <c r="T26" s="22"/>
      <c r="X26" s="31"/>
      <c r="Y26" s="10"/>
      <c r="Z26" s="92"/>
      <c r="AA26" s="17"/>
      <c r="AB26" s="30"/>
      <c r="AC26" s="11"/>
      <c r="AD26" s="9"/>
    </row>
    <row r="27" spans="3:30" ht="13.5" customHeight="1">
      <c r="C27" s="32"/>
      <c r="D27" s="32"/>
      <c r="E27" s="32"/>
      <c r="I27" s="9"/>
      <c r="X27" s="31"/>
      <c r="Y27" s="10"/>
      <c r="Z27" s="12"/>
      <c r="AA27" s="17"/>
      <c r="AB27" s="12"/>
      <c r="AC27" s="11"/>
      <c r="AD27" s="9"/>
    </row>
    <row r="28" spans="1:30" ht="13.5" customHeight="1">
      <c r="A28" s="8"/>
      <c r="B28" s="9"/>
      <c r="C28" s="90"/>
      <c r="D28" s="91"/>
      <c r="E28" s="20"/>
      <c r="I28" s="9"/>
      <c r="L28" s="22"/>
      <c r="N28" s="12"/>
      <c r="X28" s="31"/>
      <c r="Y28" s="10"/>
      <c r="Z28" s="12"/>
      <c r="AA28" s="17"/>
      <c r="AB28" s="12"/>
      <c r="AC28" s="11"/>
      <c r="AD28" s="39"/>
    </row>
    <row r="29" spans="1:30" ht="13.5" customHeight="1">
      <c r="A29" s="55"/>
      <c r="B29" s="7"/>
      <c r="C29" s="26"/>
      <c r="D29" s="16"/>
      <c r="E29" s="28"/>
      <c r="F29" s="35"/>
      <c r="I29" s="9"/>
      <c r="K29" s="11"/>
      <c r="L29" s="22"/>
      <c r="M29" s="22"/>
      <c r="P29" s="11"/>
      <c r="Q29" s="22"/>
      <c r="R29" s="22"/>
      <c r="X29" s="31"/>
      <c r="Y29" s="10"/>
      <c r="Z29" s="12"/>
      <c r="AA29" s="17"/>
      <c r="AB29" s="12"/>
      <c r="AC29" s="35"/>
      <c r="AD29" s="9"/>
    </row>
    <row r="30" spans="3:10" ht="13.5" customHeight="1">
      <c r="C30" s="32"/>
      <c r="D30" s="32"/>
      <c r="E30" s="32"/>
      <c r="I30" s="9"/>
      <c r="J30" s="32"/>
    </row>
    <row r="31" spans="3:13" ht="13.5" customHeight="1">
      <c r="C31" s="32"/>
      <c r="D31" s="32"/>
      <c r="E31" s="32"/>
      <c r="I31" s="9"/>
      <c r="L31" s="22"/>
      <c r="M31" s="22"/>
    </row>
    <row r="32" spans="3:10" ht="13.5" customHeight="1">
      <c r="C32" s="32"/>
      <c r="D32" s="32"/>
      <c r="E32" s="32"/>
      <c r="I32" s="9"/>
      <c r="J32" s="32"/>
    </row>
    <row r="33" spans="3:13" ht="13.5" customHeight="1">
      <c r="C33" s="32"/>
      <c r="D33" s="32"/>
      <c r="E33" s="32"/>
      <c r="I33" s="9"/>
      <c r="J33" s="32"/>
      <c r="M33" s="22"/>
    </row>
    <row r="34" spans="3:13" ht="13.5" customHeight="1">
      <c r="C34" s="32"/>
      <c r="D34" s="32"/>
      <c r="E34" s="32"/>
      <c r="I34" s="9"/>
      <c r="J34" s="32"/>
      <c r="M34" s="22"/>
    </row>
    <row r="35" spans="3:13" ht="13.5" customHeight="1">
      <c r="C35" s="32"/>
      <c r="D35" s="32"/>
      <c r="E35" s="32"/>
      <c r="I35" s="9"/>
      <c r="J35" s="32"/>
      <c r="M35" s="22"/>
    </row>
    <row r="36" spans="2:13" ht="13.5" customHeight="1">
      <c r="B36" s="7"/>
      <c r="C36" s="28"/>
      <c r="D36" s="16"/>
      <c r="E36" s="26"/>
      <c r="F36" s="35"/>
      <c r="I36" s="9"/>
      <c r="J36" s="32"/>
      <c r="K36" s="11"/>
      <c r="L36" s="22"/>
      <c r="M36" s="22"/>
    </row>
    <row r="37" spans="3:13" ht="13.5" customHeight="1">
      <c r="C37" s="32"/>
      <c r="D37" s="32"/>
      <c r="E37" s="32"/>
      <c r="I37" s="9"/>
      <c r="J37" s="32"/>
      <c r="K37" s="11"/>
      <c r="L37" s="22"/>
      <c r="M37" s="22"/>
    </row>
    <row r="38" spans="3:12" ht="13.5" customHeight="1">
      <c r="C38" s="32"/>
      <c r="D38" s="32"/>
      <c r="E38" s="32"/>
      <c r="J38" s="32"/>
      <c r="K38" s="33"/>
      <c r="L38" s="12"/>
    </row>
    <row r="39" spans="3:5" ht="13.5" customHeight="1">
      <c r="C39" s="32"/>
      <c r="D39" s="32"/>
      <c r="E39" s="32"/>
    </row>
    <row r="40" spans="3:21" ht="13.5" customHeight="1">
      <c r="C40" s="32"/>
      <c r="D40" s="32"/>
      <c r="E40" s="32"/>
      <c r="I40" s="8"/>
      <c r="M40" s="11"/>
      <c r="N40" s="11"/>
      <c r="O40" s="11"/>
      <c r="P40" s="12"/>
      <c r="Q40" s="12"/>
      <c r="R40" s="12"/>
      <c r="S40" s="12"/>
      <c r="T40" s="12"/>
      <c r="U40" s="12"/>
    </row>
    <row r="41" spans="1:21" ht="13.5" customHeight="1">
      <c r="A41" s="8"/>
      <c r="B41" s="9"/>
      <c r="C41" s="90"/>
      <c r="D41" s="91"/>
      <c r="E41" s="20"/>
      <c r="G41" s="19"/>
      <c r="I41" s="8"/>
      <c r="M41" s="12"/>
      <c r="N41" s="12"/>
      <c r="O41" s="12"/>
      <c r="P41" s="12"/>
      <c r="Q41" s="12"/>
      <c r="R41" s="12"/>
      <c r="S41" s="12"/>
      <c r="T41" s="12"/>
      <c r="U41" s="12"/>
    </row>
    <row r="42" spans="1:21" ht="13.5" customHeight="1">
      <c r="A42" s="55"/>
      <c r="B42" s="7"/>
      <c r="C42" s="26"/>
      <c r="D42" s="16"/>
      <c r="E42" s="26"/>
      <c r="F42" s="35"/>
      <c r="I42" s="9"/>
      <c r="J42" s="18"/>
      <c r="L42" s="11"/>
      <c r="M42" s="11"/>
      <c r="N42" s="11"/>
      <c r="O42" s="12"/>
      <c r="P42" s="12"/>
      <c r="Q42" s="12"/>
      <c r="R42" s="12"/>
      <c r="S42" s="12"/>
      <c r="T42" s="12"/>
      <c r="U42" s="12"/>
    </row>
    <row r="43" spans="1:21" ht="13.5" customHeight="1">
      <c r="A43" s="8"/>
      <c r="B43" s="7"/>
      <c r="C43" s="32"/>
      <c r="D43" s="32"/>
      <c r="E43" s="32"/>
      <c r="I43" s="9"/>
      <c r="J43" s="18"/>
      <c r="L43" s="87"/>
      <c r="M43" s="9"/>
      <c r="N43" s="9"/>
      <c r="O43" s="9"/>
      <c r="P43" s="9"/>
      <c r="Q43" s="9"/>
      <c r="R43" s="12"/>
      <c r="S43" s="12"/>
      <c r="T43" s="12"/>
      <c r="U43" s="43"/>
    </row>
    <row r="44" spans="3:21" ht="13.5" customHeight="1">
      <c r="C44" s="32"/>
      <c r="D44" s="32"/>
      <c r="E44" s="32"/>
      <c r="I44" s="9"/>
      <c r="J44" s="9"/>
      <c r="K44" s="8"/>
      <c r="L44" s="9"/>
      <c r="M44" s="12"/>
      <c r="N44" s="12"/>
      <c r="O44" s="12"/>
      <c r="P44" s="12"/>
      <c r="Q44" s="12"/>
      <c r="R44" s="12"/>
      <c r="S44" s="12"/>
      <c r="T44" s="12"/>
      <c r="U44" s="12"/>
    </row>
    <row r="45" spans="3:21" ht="13.5" customHeight="1">
      <c r="C45" s="32"/>
      <c r="D45" s="32"/>
      <c r="E45" s="32"/>
      <c r="G45" s="39"/>
      <c r="J45" s="18"/>
      <c r="L45" s="9"/>
      <c r="M45" s="9"/>
      <c r="N45" s="9"/>
      <c r="O45" s="12"/>
      <c r="P45" s="54"/>
      <c r="Q45" s="12"/>
      <c r="R45" s="12"/>
      <c r="S45" s="12"/>
      <c r="T45" s="12"/>
      <c r="U45" s="12"/>
    </row>
    <row r="46" spans="2:20" ht="13.5" customHeight="1">
      <c r="B46" s="7"/>
      <c r="C46" s="28"/>
      <c r="D46" s="16"/>
      <c r="E46" s="28"/>
      <c r="F46" s="35"/>
      <c r="J46" s="32"/>
      <c r="L46" s="9"/>
      <c r="M46" s="54"/>
      <c r="N46" s="12"/>
      <c r="O46" s="12"/>
      <c r="P46" s="12"/>
      <c r="Q46" s="12"/>
      <c r="R46" s="18"/>
      <c r="S46" s="18"/>
      <c r="T46" s="18"/>
    </row>
    <row r="47" spans="3:19" ht="13.5" customHeight="1">
      <c r="C47" s="32"/>
      <c r="D47" s="32"/>
      <c r="E47" s="32"/>
      <c r="J47" s="9"/>
      <c r="L47" s="9"/>
      <c r="M47" s="12"/>
      <c r="N47" s="12"/>
      <c r="O47" s="12"/>
      <c r="P47" s="12"/>
      <c r="Q47" s="12"/>
      <c r="R47" s="12"/>
      <c r="S47" s="12"/>
    </row>
    <row r="48" spans="3:21" ht="13.5" customHeight="1">
      <c r="C48" s="32"/>
      <c r="D48" s="32"/>
      <c r="E48" s="32"/>
      <c r="J48" s="32"/>
      <c r="L48" s="9"/>
      <c r="M48" s="11"/>
      <c r="N48" s="9"/>
      <c r="O48" s="12"/>
      <c r="P48" s="12"/>
      <c r="Q48" s="12"/>
      <c r="R48" s="12"/>
      <c r="S48" s="23"/>
      <c r="T48" s="12"/>
      <c r="U48" s="12"/>
    </row>
    <row r="49" spans="3:21" ht="13.5" customHeight="1">
      <c r="C49" s="32"/>
      <c r="D49" s="32"/>
      <c r="E49" s="32"/>
      <c r="J49" s="32"/>
      <c r="M49" s="87"/>
      <c r="N49" s="12"/>
      <c r="O49" s="9"/>
      <c r="P49" s="11"/>
      <c r="Q49" s="9"/>
      <c r="R49" s="12"/>
      <c r="S49" s="12"/>
      <c r="T49" s="12"/>
      <c r="U49" s="12"/>
    </row>
    <row r="50" spans="3:21" ht="13.5" customHeight="1">
      <c r="C50" s="32"/>
      <c r="D50" s="32"/>
      <c r="E50" s="32"/>
      <c r="I50" s="42"/>
      <c r="J50" s="9"/>
      <c r="L50" s="12"/>
      <c r="M50" s="12"/>
      <c r="N50" s="12"/>
      <c r="O50" s="12"/>
      <c r="P50" s="12"/>
      <c r="R50" s="12"/>
      <c r="S50" s="12"/>
      <c r="T50" s="12"/>
      <c r="U50" s="12"/>
    </row>
    <row r="51" spans="3:21" ht="13.5" customHeight="1">
      <c r="C51" s="32"/>
      <c r="D51" s="32"/>
      <c r="E51" s="32"/>
      <c r="I51" s="42"/>
      <c r="J51" s="32"/>
      <c r="L51" s="12"/>
      <c r="M51" s="9"/>
      <c r="N51" s="9"/>
      <c r="O51" s="88"/>
      <c r="P51" s="89"/>
      <c r="Q51" s="18"/>
      <c r="S51" s="12"/>
      <c r="T51" s="12"/>
      <c r="U51" s="43"/>
    </row>
    <row r="52" spans="3:22" ht="13.5" customHeight="1">
      <c r="C52" s="32"/>
      <c r="D52" s="32"/>
      <c r="E52" s="32"/>
      <c r="I52" s="42"/>
      <c r="J52" s="32"/>
      <c r="L52" s="12"/>
      <c r="M52" s="39"/>
      <c r="N52" s="12"/>
      <c r="P52" s="9"/>
      <c r="Q52" s="9"/>
      <c r="R52" s="9"/>
      <c r="S52" s="38"/>
      <c r="T52" s="38"/>
      <c r="U52" s="38"/>
      <c r="V52" s="38"/>
    </row>
    <row r="53" spans="1:22" ht="13.5" customHeight="1">
      <c r="A53" s="8"/>
      <c r="B53" s="9"/>
      <c r="C53" s="90"/>
      <c r="D53" s="91"/>
      <c r="E53" s="20"/>
      <c r="F53" s="19"/>
      <c r="I53" s="42"/>
      <c r="J53" s="9"/>
      <c r="K53" s="8"/>
      <c r="L53" s="12"/>
      <c r="M53" s="12"/>
      <c r="N53" s="12"/>
      <c r="P53" s="12"/>
      <c r="R53" s="12"/>
      <c r="S53" s="32"/>
      <c r="V53" s="32"/>
    </row>
    <row r="54" spans="1:22" ht="13.5" customHeight="1">
      <c r="A54" s="55"/>
      <c r="B54" s="7"/>
      <c r="C54" s="28"/>
      <c r="D54" s="16"/>
      <c r="E54" s="26"/>
      <c r="F54" s="35"/>
      <c r="I54" s="42"/>
      <c r="J54" s="9"/>
      <c r="K54" s="8"/>
      <c r="L54" s="12"/>
      <c r="M54" s="12"/>
      <c r="N54" s="12"/>
      <c r="P54" s="12"/>
      <c r="Q54" s="12"/>
      <c r="R54" s="12"/>
      <c r="S54" s="12"/>
      <c r="T54" s="12"/>
      <c r="U54" s="12"/>
      <c r="V54" s="12"/>
    </row>
    <row r="55" spans="1:22" ht="13.5" customHeight="1">
      <c r="A55" s="8"/>
      <c r="C55" s="32"/>
      <c r="D55" s="32"/>
      <c r="E55" s="32"/>
      <c r="J55" s="9"/>
      <c r="K55" s="8"/>
      <c r="L55" s="12"/>
      <c r="M55" s="12"/>
      <c r="N55" s="12"/>
      <c r="P55" s="9"/>
      <c r="Q55" s="9"/>
      <c r="R55" s="9"/>
      <c r="S55" s="12"/>
      <c r="T55" s="23"/>
      <c r="U55" s="11"/>
      <c r="V55" s="12"/>
    </row>
    <row r="56" spans="3:22" ht="13.5" customHeight="1">
      <c r="C56" s="32"/>
      <c r="D56" s="32"/>
      <c r="E56" s="32"/>
      <c r="I56" s="42"/>
      <c r="J56" s="9"/>
      <c r="K56" s="8"/>
      <c r="L56" s="12"/>
      <c r="M56" s="12"/>
      <c r="N56" s="12"/>
      <c r="P56" s="9"/>
      <c r="Q56" s="9"/>
      <c r="R56" s="9"/>
      <c r="S56" s="12"/>
      <c r="T56" s="12"/>
      <c r="U56" s="12"/>
      <c r="V56" s="12"/>
    </row>
    <row r="57" spans="3:15" ht="13.5" customHeight="1">
      <c r="C57" s="32"/>
      <c r="D57" s="32"/>
      <c r="E57" s="32"/>
      <c r="I57" s="42"/>
      <c r="J57" s="32"/>
      <c r="K57" s="8"/>
      <c r="M57" s="12"/>
      <c r="N57" s="12"/>
      <c r="O57" s="43"/>
    </row>
    <row r="58" spans="3:15" ht="13.5" customHeight="1">
      <c r="C58" s="32"/>
      <c r="D58" s="32"/>
      <c r="E58" s="32"/>
      <c r="I58" s="42"/>
      <c r="M58" s="12"/>
      <c r="N58" s="12"/>
      <c r="O58" s="32"/>
    </row>
    <row r="59" spans="2:12" ht="13.5" customHeight="1">
      <c r="B59" s="7"/>
      <c r="C59" s="28"/>
      <c r="D59" s="16"/>
      <c r="E59" s="26"/>
      <c r="F59" s="35"/>
      <c r="I59" s="42"/>
      <c r="J59" s="23"/>
      <c r="K59" s="11"/>
      <c r="L59" s="22"/>
    </row>
    <row r="60" spans="3:12" ht="13.5" customHeight="1">
      <c r="C60" s="18"/>
      <c r="D60" s="18"/>
      <c r="E60" s="18"/>
      <c r="G60" s="39"/>
      <c r="I60" s="42"/>
      <c r="J60" s="23"/>
      <c r="K60" s="11"/>
      <c r="L60" s="22"/>
    </row>
    <row r="61" spans="3:9" ht="13.5" customHeight="1">
      <c r="C61" s="18"/>
      <c r="D61" s="18"/>
      <c r="E61" s="18"/>
      <c r="I61" s="42"/>
    </row>
    <row r="62" spans="3:9" ht="13.5" customHeight="1">
      <c r="C62" s="18"/>
      <c r="D62" s="18"/>
      <c r="E62" s="18"/>
      <c r="I62" s="42"/>
    </row>
    <row r="63" spans="1:13" ht="13.5" customHeight="1">
      <c r="A63" s="9"/>
      <c r="B63" s="9"/>
      <c r="C63" s="18"/>
      <c r="D63" s="18"/>
      <c r="E63" s="18"/>
      <c r="F63" s="240"/>
      <c r="G63" s="240"/>
      <c r="I63" s="42"/>
      <c r="M63" s="43"/>
    </row>
    <row r="64" spans="2:13" ht="13.5" customHeight="1">
      <c r="B64" s="9"/>
      <c r="C64" s="18"/>
      <c r="D64" s="18"/>
      <c r="E64" s="18"/>
      <c r="I64" s="42"/>
      <c r="J64" s="9"/>
      <c r="K64" s="8"/>
      <c r="L64" s="12"/>
      <c r="M64" s="12"/>
    </row>
    <row r="65" spans="1:13" ht="13.5" customHeight="1">
      <c r="A65" s="9"/>
      <c r="B65" s="9"/>
      <c r="C65" s="18"/>
      <c r="D65" s="18"/>
      <c r="E65" s="18"/>
      <c r="G65" s="39"/>
      <c r="J65" s="9"/>
      <c r="K65" s="8"/>
      <c r="L65" s="9"/>
      <c r="M65" s="12"/>
    </row>
    <row r="66" spans="1:13" ht="13.5" customHeight="1">
      <c r="A66" s="8"/>
      <c r="B66" s="9"/>
      <c r="C66" s="96"/>
      <c r="D66" s="91"/>
      <c r="E66" s="20"/>
      <c r="J66" s="9"/>
      <c r="K66" s="8"/>
      <c r="L66" s="12"/>
      <c r="M66" s="12"/>
    </row>
    <row r="67" spans="1:12" ht="13.5" customHeight="1">
      <c r="A67" s="55"/>
      <c r="B67" s="7"/>
      <c r="C67" s="29"/>
      <c r="D67" s="17"/>
      <c r="E67" s="29"/>
      <c r="F67" s="35"/>
      <c r="J67" s="23"/>
      <c r="K67" s="11"/>
      <c r="L67" s="22"/>
    </row>
    <row r="68" spans="3:12" ht="13.5" customHeight="1">
      <c r="C68" s="32"/>
      <c r="D68" s="32"/>
      <c r="E68" s="32"/>
      <c r="G68" s="19"/>
      <c r="L68" s="22"/>
    </row>
    <row r="69" spans="3:5" ht="13.5" customHeight="1">
      <c r="C69" s="32"/>
      <c r="D69" s="32"/>
      <c r="E69" s="32"/>
    </row>
    <row r="70" spans="3:5" ht="13.5" customHeight="1">
      <c r="C70" s="32"/>
      <c r="D70" s="32"/>
      <c r="E70" s="32"/>
    </row>
    <row r="71" spans="3:5" ht="13.5" customHeight="1">
      <c r="C71" s="32"/>
      <c r="D71" s="32"/>
      <c r="E71" s="32"/>
    </row>
    <row r="72" spans="3:5" ht="13.5" customHeight="1">
      <c r="C72" s="32"/>
      <c r="D72" s="32"/>
      <c r="E72" s="32"/>
    </row>
    <row r="73" spans="1:6" ht="13.5" customHeight="1">
      <c r="A73" s="8"/>
      <c r="B73" s="7"/>
      <c r="C73" s="29"/>
      <c r="D73" s="17"/>
      <c r="E73" s="29"/>
      <c r="F73" s="35"/>
    </row>
    <row r="74" spans="1:5" ht="13.5" customHeight="1">
      <c r="A74" s="9"/>
      <c r="B74" s="9"/>
      <c r="C74" s="32"/>
      <c r="D74" s="32"/>
      <c r="E74" s="32"/>
    </row>
    <row r="75" spans="1:5" ht="13.5" customHeight="1">
      <c r="A75" s="9"/>
      <c r="B75" s="9"/>
      <c r="C75" s="32"/>
      <c r="D75" s="32"/>
      <c r="E75" s="32"/>
    </row>
    <row r="76" spans="1:5" ht="13.5" customHeight="1">
      <c r="A76" s="9"/>
      <c r="B76" s="9"/>
      <c r="C76" s="32"/>
      <c r="D76" s="32"/>
      <c r="E76" s="32"/>
    </row>
    <row r="77" spans="1:5" ht="13.5" customHeight="1">
      <c r="A77" s="9"/>
      <c r="B77" s="9"/>
      <c r="C77" s="32"/>
      <c r="D77" s="32"/>
      <c r="E77" s="32"/>
    </row>
    <row r="78" spans="2:6" ht="13.5" customHeight="1">
      <c r="B78" s="7"/>
      <c r="C78" s="53"/>
      <c r="D78" s="77"/>
      <c r="E78" s="32"/>
      <c r="F78" s="35"/>
    </row>
    <row r="79" spans="3:5" ht="13.5" customHeight="1">
      <c r="C79" s="32"/>
      <c r="D79" s="32"/>
      <c r="E79" s="32"/>
    </row>
    <row r="80" ht="13.5" customHeight="1">
      <c r="E80" s="32"/>
    </row>
    <row r="81" spans="1:7" ht="13.5" customHeight="1">
      <c r="A81" s="8"/>
      <c r="B81" s="9"/>
      <c r="C81" s="32"/>
      <c r="D81" s="32"/>
      <c r="E81" s="20"/>
      <c r="G81" s="33"/>
    </row>
    <row r="82" spans="1:6" ht="13.5" customHeight="1">
      <c r="A82" s="55"/>
      <c r="B82" s="7"/>
      <c r="C82" s="29"/>
      <c r="D82" s="16"/>
      <c r="E82" s="29"/>
      <c r="F82" s="17"/>
    </row>
    <row r="83" spans="1:5" ht="13.5" customHeight="1">
      <c r="A83" s="30"/>
      <c r="C83" s="32"/>
      <c r="D83" s="32"/>
      <c r="E83" s="32"/>
    </row>
    <row r="84" spans="3:5" ht="13.5" customHeight="1">
      <c r="C84" s="32"/>
      <c r="D84" s="32"/>
      <c r="E84" s="32"/>
    </row>
    <row r="85" spans="3:5" ht="13.5" customHeight="1">
      <c r="C85" s="32"/>
      <c r="D85" s="32"/>
      <c r="E85" s="32"/>
    </row>
    <row r="86" spans="2:6" ht="13.5" customHeight="1">
      <c r="B86" s="7"/>
      <c r="C86" s="29"/>
      <c r="D86" s="16"/>
      <c r="E86" s="29"/>
      <c r="F86" s="35"/>
    </row>
    <row r="87" spans="1:7" ht="13.5" customHeight="1">
      <c r="A87" s="30"/>
      <c r="B87" s="7"/>
      <c r="C87" s="32"/>
      <c r="D87" s="77"/>
      <c r="E87" s="32"/>
      <c r="F87" s="35"/>
      <c r="G87" s="33"/>
    </row>
    <row r="88" spans="3:10" ht="13.5" customHeight="1">
      <c r="C88" s="32"/>
      <c r="D88" s="32"/>
      <c r="E88" s="32"/>
      <c r="J88" s="23"/>
    </row>
    <row r="89" spans="3:10" ht="13.5" customHeight="1">
      <c r="C89" s="32"/>
      <c r="D89" s="32"/>
      <c r="E89" s="32"/>
      <c r="J89" s="23"/>
    </row>
    <row r="90" spans="3:10" ht="13.5" customHeight="1">
      <c r="C90" s="32"/>
      <c r="D90" s="32"/>
      <c r="E90" s="32"/>
      <c r="J90" s="23"/>
    </row>
    <row r="91" spans="3:10" ht="13.5" customHeight="1">
      <c r="C91" s="32"/>
      <c r="D91" s="32"/>
      <c r="E91" s="32"/>
      <c r="J91" s="23"/>
    </row>
    <row r="92" spans="3:10" ht="13.5" customHeight="1">
      <c r="C92" s="32"/>
      <c r="D92" s="32"/>
      <c r="E92" s="32"/>
      <c r="J92" s="23"/>
    </row>
    <row r="93" spans="2:7" ht="13.5" customHeight="1">
      <c r="B93" s="7"/>
      <c r="C93" s="90"/>
      <c r="D93" s="33"/>
      <c r="E93" s="15"/>
      <c r="F93" s="10"/>
      <c r="G93" s="12"/>
    </row>
    <row r="94" spans="2:8" ht="13.5" customHeight="1">
      <c r="B94" s="7"/>
      <c r="C94" s="28"/>
      <c r="D94" s="16"/>
      <c r="E94" s="28"/>
      <c r="F94" s="35"/>
      <c r="H94" s="9"/>
    </row>
    <row r="95" spans="3:5" ht="13.5" customHeight="1">
      <c r="C95" s="32"/>
      <c r="D95" s="9"/>
      <c r="E95" s="32"/>
    </row>
    <row r="96" spans="3:5" ht="13.5" customHeight="1">
      <c r="C96" s="32"/>
      <c r="D96" s="9"/>
      <c r="E96" s="32"/>
    </row>
    <row r="97" spans="3:5" ht="13.5" customHeight="1">
      <c r="C97" s="32"/>
      <c r="D97" s="9"/>
      <c r="E97" s="32"/>
    </row>
    <row r="98" spans="3:5" ht="13.5" customHeight="1">
      <c r="C98" s="32"/>
      <c r="D98" s="9"/>
      <c r="E98" s="32"/>
    </row>
    <row r="99" spans="3:5" ht="13.5" customHeight="1">
      <c r="C99" s="32"/>
      <c r="D99" s="9"/>
      <c r="E99" s="32"/>
    </row>
    <row r="100" ht="13.5" customHeight="1">
      <c r="C100" s="32"/>
    </row>
    <row r="101" spans="1:6" ht="13.5" customHeight="1">
      <c r="A101" s="40"/>
      <c r="B101" s="41"/>
      <c r="C101" s="28"/>
      <c r="D101" s="16"/>
      <c r="E101" s="28"/>
      <c r="F101" s="35"/>
    </row>
    <row r="102" spans="3:5" ht="13.5" customHeight="1">
      <c r="C102" s="32"/>
      <c r="D102" s="9"/>
      <c r="E102" s="32"/>
    </row>
    <row r="103" spans="3:5" ht="13.5" customHeight="1">
      <c r="C103" s="32"/>
      <c r="D103" s="9"/>
      <c r="E103" s="32"/>
    </row>
    <row r="104" spans="3:5" ht="13.5" customHeight="1">
      <c r="C104" s="32"/>
      <c r="D104" s="9"/>
      <c r="E104" s="32"/>
    </row>
    <row r="105" spans="2:7" ht="13.5" customHeight="1">
      <c r="B105" s="7"/>
      <c r="C105" s="28"/>
      <c r="D105" s="16"/>
      <c r="E105" s="28"/>
      <c r="F105" s="35"/>
      <c r="G105" s="33"/>
    </row>
    <row r="106" spans="3:5" ht="13.5" customHeight="1">
      <c r="C106" s="32"/>
      <c r="D106" s="9"/>
      <c r="E106" s="32"/>
    </row>
    <row r="107" spans="3:5" ht="13.5" customHeight="1">
      <c r="C107" s="32"/>
      <c r="D107" s="9"/>
      <c r="E107" s="32"/>
    </row>
    <row r="108" spans="3:5" ht="13.5" customHeight="1">
      <c r="C108" s="32"/>
      <c r="D108" s="9"/>
      <c r="E108" s="32"/>
    </row>
    <row r="109" spans="2:7" ht="13.5" customHeight="1">
      <c r="B109" s="7"/>
      <c r="C109" s="28"/>
      <c r="D109" s="16"/>
      <c r="E109" s="28"/>
      <c r="F109" s="35"/>
      <c r="G109" s="33"/>
    </row>
    <row r="110" spans="3:5" ht="13.5" customHeight="1">
      <c r="C110" s="32"/>
      <c r="D110" s="9"/>
      <c r="E110" s="32"/>
    </row>
    <row r="111" spans="3:5" ht="13.5" customHeight="1">
      <c r="C111" s="32"/>
      <c r="D111" s="9"/>
      <c r="E111" s="32"/>
    </row>
    <row r="112" spans="3:5" ht="13.5" customHeight="1">
      <c r="C112" s="32"/>
      <c r="D112" s="9"/>
      <c r="E112" s="32"/>
    </row>
    <row r="113" spans="3:5" ht="13.5" customHeight="1">
      <c r="C113" s="32"/>
      <c r="D113" s="9"/>
      <c r="E113" s="32"/>
    </row>
    <row r="114" spans="3:7" ht="13.5" customHeight="1">
      <c r="C114" s="90"/>
      <c r="D114" s="33"/>
      <c r="E114" s="15"/>
      <c r="F114" s="9"/>
      <c r="G114" s="12"/>
    </row>
    <row r="115" spans="2:28" ht="13.5" customHeight="1">
      <c r="B115" s="7"/>
      <c r="C115" s="28"/>
      <c r="D115" s="16"/>
      <c r="E115" s="28"/>
      <c r="F115" s="17"/>
      <c r="X115" s="31"/>
      <c r="Y115" s="7"/>
      <c r="Z115" s="12"/>
      <c r="AA115" s="33"/>
      <c r="AB115" s="12"/>
    </row>
    <row r="116" spans="3:28" ht="13.5" customHeight="1">
      <c r="C116" s="18"/>
      <c r="E116" s="32"/>
      <c r="X116" s="31"/>
      <c r="Y116" s="7"/>
      <c r="Z116" s="12"/>
      <c r="AA116" s="33"/>
      <c r="AB116" s="12"/>
    </row>
    <row r="117" spans="3:28" ht="13.5" customHeight="1">
      <c r="C117" s="18"/>
      <c r="E117" s="6"/>
      <c r="X117" s="31"/>
      <c r="Y117" s="7"/>
      <c r="Z117" s="12"/>
      <c r="AA117" s="33"/>
      <c r="AB117" s="12"/>
    </row>
    <row r="118" spans="3:28" ht="13.5" customHeight="1">
      <c r="C118" s="18"/>
      <c r="E118" s="32"/>
      <c r="X118" s="31"/>
      <c r="Y118" s="7"/>
      <c r="Z118" s="12"/>
      <c r="AA118" s="33"/>
      <c r="AB118" s="12"/>
    </row>
    <row r="119" ht="13.5" customHeight="1">
      <c r="E119" s="6"/>
    </row>
    <row r="120" spans="5:6" ht="13.5" customHeight="1">
      <c r="E120" s="6"/>
      <c r="F120" s="10"/>
    </row>
    <row r="121" spans="2:6" ht="13.5" customHeight="1">
      <c r="B121" s="7"/>
      <c r="C121" s="28"/>
      <c r="D121" s="16"/>
      <c r="E121" s="28"/>
      <c r="F121" s="17"/>
    </row>
    <row r="122" spans="3:6" ht="13.5" customHeight="1">
      <c r="C122" s="32"/>
      <c r="D122" s="9"/>
      <c r="E122" s="6"/>
      <c r="F122" s="10"/>
    </row>
    <row r="123" spans="3:6" ht="13.5" customHeight="1">
      <c r="C123" s="32"/>
      <c r="D123" s="9"/>
      <c r="E123" s="6"/>
      <c r="F123" s="10"/>
    </row>
    <row r="124" ht="13.5" customHeight="1">
      <c r="F124" s="10"/>
    </row>
    <row r="125" spans="2:6" ht="13.5" customHeight="1">
      <c r="B125" s="7"/>
      <c r="C125" s="28"/>
      <c r="D125" s="16"/>
      <c r="E125" s="28"/>
      <c r="F125" s="17"/>
    </row>
    <row r="126" spans="3:6" ht="13.5" customHeight="1">
      <c r="C126" s="18"/>
      <c r="D126" s="9"/>
      <c r="E126" s="32"/>
      <c r="F126" s="10"/>
    </row>
    <row r="127" spans="3:6" ht="13.5" customHeight="1">
      <c r="C127" s="18"/>
      <c r="D127" s="9"/>
      <c r="E127" s="32"/>
      <c r="F127" s="10"/>
    </row>
    <row r="128" spans="3:6" ht="13.5" customHeight="1">
      <c r="C128" s="18"/>
      <c r="D128" s="9"/>
      <c r="E128" s="6"/>
      <c r="F128" s="10"/>
    </row>
    <row r="129" spans="3:6" ht="12.75" customHeight="1">
      <c r="C129" s="45"/>
      <c r="F129" s="10"/>
    </row>
    <row r="130" spans="2:7" ht="12.75" customHeight="1">
      <c r="B130" s="7"/>
      <c r="C130" s="28"/>
      <c r="D130" s="16"/>
      <c r="E130" s="28"/>
      <c r="F130" s="17"/>
      <c r="G130" s="33"/>
    </row>
    <row r="131" spans="3:5" ht="12.75" customHeight="1">
      <c r="C131" s="32"/>
      <c r="D131" s="9"/>
      <c r="E131" s="6"/>
    </row>
    <row r="132" spans="3:5" ht="12.75" customHeight="1">
      <c r="C132" s="9"/>
      <c r="D132" s="9"/>
      <c r="E132" s="6"/>
    </row>
    <row r="133" spans="3:5" ht="12.75" customHeight="1">
      <c r="C133" s="9"/>
      <c r="D133" s="9"/>
      <c r="E133" s="6"/>
    </row>
    <row r="134" spans="3:5" ht="12.75" customHeight="1">
      <c r="C134" s="9"/>
      <c r="D134" s="9"/>
      <c r="E134" s="32"/>
    </row>
    <row r="135" spans="3:5" ht="12.75" customHeight="1">
      <c r="C135" s="9"/>
      <c r="D135" s="9"/>
      <c r="E135" s="6"/>
    </row>
    <row r="136" spans="3:5" ht="12.75" customHeight="1">
      <c r="C136" s="9"/>
      <c r="D136" s="9"/>
      <c r="E136" s="6"/>
    </row>
    <row r="137" spans="2:7" ht="12.75" customHeight="1">
      <c r="B137" s="7"/>
      <c r="C137" s="90"/>
      <c r="D137" s="33"/>
      <c r="E137" s="15"/>
      <c r="F137" s="10"/>
      <c r="G137" s="12"/>
    </row>
    <row r="138" spans="2:6" ht="12.75" customHeight="1">
      <c r="B138" s="7"/>
      <c r="C138" s="28"/>
      <c r="D138" s="16"/>
      <c r="E138" s="28"/>
      <c r="F138" s="17"/>
    </row>
    <row r="139" spans="3:5" ht="12.75" customHeight="1">
      <c r="C139" s="32"/>
      <c r="E139" s="6"/>
    </row>
    <row r="140" ht="12.75" customHeight="1">
      <c r="E140" s="6"/>
    </row>
    <row r="141" ht="12.75" customHeight="1">
      <c r="E141" s="32"/>
    </row>
    <row r="142" spans="2:6" ht="12.75" customHeight="1">
      <c r="B142" s="7"/>
      <c r="C142" s="28"/>
      <c r="D142" s="16"/>
      <c r="E142" s="28"/>
      <c r="F142" s="17"/>
    </row>
    <row r="143" spans="3:5" ht="12.75" customHeight="1">
      <c r="C143" s="32"/>
      <c r="E143" s="32"/>
    </row>
    <row r="144" spans="3:5" ht="12.75" customHeight="1">
      <c r="C144" s="32"/>
      <c r="E144" s="32"/>
    </row>
    <row r="145" spans="3:5" ht="12.75" customHeight="1">
      <c r="C145" s="32"/>
      <c r="E145" s="32"/>
    </row>
    <row r="146" ht="12.75" customHeight="1">
      <c r="C146" s="32"/>
    </row>
    <row r="147" spans="2:7" ht="12.75" customHeight="1">
      <c r="B147" s="7"/>
      <c r="C147" s="28"/>
      <c r="D147" s="16"/>
      <c r="E147" s="28"/>
      <c r="F147" s="17"/>
      <c r="G147" s="33"/>
    </row>
    <row r="148" spans="3:5" ht="12.75" customHeight="1">
      <c r="C148" s="32"/>
      <c r="D148" s="9"/>
      <c r="E148" s="32"/>
    </row>
    <row r="149" spans="3:5" ht="12.75" customHeight="1">
      <c r="C149" s="32"/>
      <c r="D149" s="9"/>
      <c r="E149" s="6"/>
    </row>
    <row r="150" spans="3:5" ht="12.75" customHeight="1">
      <c r="C150" s="6"/>
      <c r="D150" s="9"/>
      <c r="E150" s="32"/>
    </row>
    <row r="151" spans="2:7" ht="12.75" customHeight="1">
      <c r="B151" s="7"/>
      <c r="C151" s="28"/>
      <c r="D151" s="16"/>
      <c r="E151" s="28"/>
      <c r="F151" s="17"/>
      <c r="G151" s="33"/>
    </row>
    <row r="152" spans="3:5" ht="12.75" customHeight="1">
      <c r="C152" s="32"/>
      <c r="D152" s="9"/>
      <c r="E152" s="6"/>
    </row>
    <row r="153" spans="3:5" ht="12.75" customHeight="1">
      <c r="C153" s="32"/>
      <c r="D153" s="9"/>
      <c r="E153" s="18"/>
    </row>
    <row r="154" ht="12.75" customHeight="1">
      <c r="C154" s="32"/>
    </row>
    <row r="155" ht="12.75" customHeight="1">
      <c r="C155" s="32"/>
    </row>
    <row r="156" ht="12.75" customHeight="1">
      <c r="C156" s="45"/>
    </row>
    <row r="157" ht="12.75" customHeight="1">
      <c r="C157" s="32"/>
    </row>
    <row r="158" spans="2:7" ht="12.75" customHeight="1">
      <c r="B158" s="7"/>
      <c r="C158" s="90"/>
      <c r="D158" s="33"/>
      <c r="E158" s="15"/>
      <c r="F158" s="10"/>
      <c r="G158" s="12"/>
    </row>
    <row r="159" spans="1:6" ht="12.75" customHeight="1">
      <c r="A159" s="38"/>
      <c r="B159" s="7"/>
      <c r="C159" s="26"/>
      <c r="D159" s="16"/>
      <c r="E159" s="26"/>
      <c r="F159" s="35"/>
    </row>
    <row r="160" spans="3:5" ht="12.75" customHeight="1">
      <c r="C160" s="32"/>
      <c r="D160" s="9"/>
      <c r="E160" s="32"/>
    </row>
    <row r="161" spans="3:5" ht="12.75" customHeight="1">
      <c r="C161" s="32"/>
      <c r="D161" s="9"/>
      <c r="E161" s="32"/>
    </row>
    <row r="162" spans="3:5" ht="12.75" customHeight="1">
      <c r="C162" s="32"/>
      <c r="D162" s="9"/>
      <c r="E162" s="32"/>
    </row>
    <row r="163" spans="3:5" ht="12.75" customHeight="1">
      <c r="C163" s="32"/>
      <c r="D163" s="9"/>
      <c r="E163" s="32"/>
    </row>
    <row r="164" spans="1:7" ht="12.75" customHeight="1">
      <c r="A164" s="38"/>
      <c r="B164" s="7"/>
      <c r="C164" s="28"/>
      <c r="D164" s="16"/>
      <c r="E164" s="28"/>
      <c r="F164" s="35"/>
      <c r="G164" s="33"/>
    </row>
    <row r="165" spans="3:5" ht="12.75" customHeight="1">
      <c r="C165" s="32"/>
      <c r="D165" s="9"/>
      <c r="E165" s="32"/>
    </row>
    <row r="166" spans="3:5" ht="12.75" customHeight="1">
      <c r="C166" s="32"/>
      <c r="D166" s="9"/>
      <c r="E166" s="32"/>
    </row>
    <row r="167" spans="3:5" ht="12.75" customHeight="1">
      <c r="C167" s="32"/>
      <c r="D167" s="9"/>
      <c r="E167" s="32"/>
    </row>
    <row r="168" spans="3:5" ht="12.75" customHeight="1">
      <c r="C168" s="32"/>
      <c r="D168" s="9"/>
      <c r="E168" s="32"/>
    </row>
    <row r="169" spans="3:14" ht="12.75" customHeight="1">
      <c r="C169" s="32"/>
      <c r="D169" s="9"/>
      <c r="E169" s="32"/>
      <c r="N169" s="42"/>
    </row>
    <row r="170" spans="3:6" ht="12.75" customHeight="1">
      <c r="C170" s="96"/>
      <c r="D170" s="33"/>
      <c r="E170" s="15"/>
      <c r="F170" s="10"/>
    </row>
    <row r="171" spans="2:14" ht="12.75" customHeight="1">
      <c r="B171" s="7"/>
      <c r="C171" s="26"/>
      <c r="D171" s="16"/>
      <c r="E171" s="28"/>
      <c r="F171" s="40"/>
      <c r="N171" s="11"/>
    </row>
    <row r="172" spans="3:5" ht="12.75" customHeight="1">
      <c r="C172" s="32"/>
      <c r="D172" s="9"/>
      <c r="E172" s="32"/>
    </row>
    <row r="173" spans="3:5" ht="12.75" customHeight="1">
      <c r="C173" s="32"/>
      <c r="D173" s="9"/>
      <c r="E173" s="32"/>
    </row>
    <row r="174" spans="3:5" ht="12.75" customHeight="1">
      <c r="C174" s="32"/>
      <c r="D174" s="9"/>
      <c r="E174" s="32"/>
    </row>
    <row r="175" spans="2:7" ht="12.75" customHeight="1">
      <c r="B175" s="7"/>
      <c r="C175" s="26"/>
      <c r="D175" s="16"/>
      <c r="E175" s="26"/>
      <c r="F175" s="35"/>
      <c r="G175" s="33"/>
    </row>
    <row r="176" spans="3:5" ht="12.75" customHeight="1">
      <c r="C176" s="32"/>
      <c r="D176" s="9"/>
      <c r="E176" s="32"/>
    </row>
    <row r="177" spans="3:5" ht="12.75" customHeight="1">
      <c r="C177" s="32"/>
      <c r="D177" s="9"/>
      <c r="E177" s="32"/>
    </row>
    <row r="178" spans="3:5" ht="12.75" customHeight="1">
      <c r="C178" s="32"/>
      <c r="D178" s="9"/>
      <c r="E178" s="32"/>
    </row>
    <row r="179" spans="3:5" ht="12.75" customHeight="1">
      <c r="C179" s="32"/>
      <c r="D179" s="9"/>
      <c r="E179" s="32"/>
    </row>
    <row r="180" spans="3:5" ht="12.75" customHeight="1">
      <c r="C180" s="32"/>
      <c r="D180" s="9"/>
      <c r="E180" s="32"/>
    </row>
    <row r="181" spans="3:7" ht="12.75" customHeight="1">
      <c r="C181" s="32"/>
      <c r="D181" s="9"/>
      <c r="E181" s="15"/>
      <c r="G181" s="12"/>
    </row>
    <row r="182" spans="2:13" ht="12.75" customHeight="1">
      <c r="B182" s="7"/>
      <c r="C182" s="28"/>
      <c r="D182" s="16"/>
      <c r="E182" s="28"/>
      <c r="F182" s="26"/>
      <c r="I182" s="9"/>
      <c r="K182" s="11"/>
      <c r="L182" s="22"/>
      <c r="M182" s="22"/>
    </row>
    <row r="183" spans="1:13" ht="12.75" customHeight="1">
      <c r="A183" s="238"/>
      <c r="B183" s="238"/>
      <c r="C183" s="32"/>
      <c r="D183" s="9"/>
      <c r="E183" s="32"/>
      <c r="I183" s="9"/>
      <c r="K183" s="11"/>
      <c r="L183" s="22"/>
      <c r="M183" s="22"/>
    </row>
    <row r="184" spans="2:13" ht="12.75" customHeight="1">
      <c r="B184" s="7"/>
      <c r="C184" s="32"/>
      <c r="D184" s="39"/>
      <c r="E184" s="32"/>
      <c r="F184" s="10"/>
      <c r="I184" s="9"/>
      <c r="K184" s="11"/>
      <c r="L184" s="22"/>
      <c r="M184" s="22"/>
    </row>
    <row r="185" spans="3:13" ht="12.75" customHeight="1">
      <c r="C185" s="32"/>
      <c r="D185" s="9"/>
      <c r="E185" s="32"/>
      <c r="I185" s="9"/>
      <c r="K185" s="11"/>
      <c r="L185" s="22"/>
      <c r="M185" s="22"/>
    </row>
    <row r="186" spans="3:13" ht="12.75" customHeight="1">
      <c r="C186" s="32"/>
      <c r="D186" s="9"/>
      <c r="E186" s="32"/>
      <c r="I186" s="9"/>
      <c r="K186" s="11"/>
      <c r="L186" s="22"/>
      <c r="M186" s="22"/>
    </row>
    <row r="187" spans="2:13" ht="12.75" customHeight="1">
      <c r="B187" s="7"/>
      <c r="C187" s="28"/>
      <c r="D187" s="16"/>
      <c r="E187" s="28"/>
      <c r="F187" s="35"/>
      <c r="G187" s="33"/>
      <c r="I187" s="9"/>
      <c r="K187" s="11"/>
      <c r="L187" s="22"/>
      <c r="M187" s="22"/>
    </row>
    <row r="188" spans="1:5" ht="12.75" customHeight="1">
      <c r="A188" s="238"/>
      <c r="B188" s="238"/>
      <c r="C188" s="18"/>
      <c r="D188" s="9"/>
      <c r="E188" s="18"/>
    </row>
    <row r="189" spans="3:5" ht="12.75" customHeight="1">
      <c r="C189" s="18"/>
      <c r="D189" s="9"/>
      <c r="E189" s="18"/>
    </row>
    <row r="190" spans="3:5" ht="12.75" customHeight="1">
      <c r="C190" s="18"/>
      <c r="D190" s="9"/>
      <c r="E190" s="18"/>
    </row>
    <row r="191" spans="3:5" ht="12.75" customHeight="1">
      <c r="C191" s="18"/>
      <c r="D191" s="9"/>
      <c r="E191" s="18"/>
    </row>
    <row r="192" spans="4:5" ht="12.75" customHeight="1">
      <c r="D192" s="9"/>
      <c r="E192" s="18"/>
    </row>
    <row r="193" spans="2:6" ht="12.75" customHeight="1">
      <c r="B193" s="7"/>
      <c r="C193" s="18"/>
      <c r="D193" s="39"/>
      <c r="E193" s="18"/>
      <c r="F193" s="10"/>
    </row>
    <row r="194" spans="3:5" ht="12.75" customHeight="1">
      <c r="C194" s="32"/>
      <c r="D194" s="9"/>
      <c r="E194" s="32"/>
    </row>
    <row r="195" spans="3:4" ht="12.75" customHeight="1">
      <c r="C195" s="32"/>
      <c r="D195" s="9"/>
    </row>
    <row r="196" spans="3:14" ht="12.75" customHeight="1">
      <c r="C196" s="32"/>
      <c r="D196" s="9"/>
      <c r="G196" s="39"/>
      <c r="N196" s="32"/>
    </row>
    <row r="197" spans="3:4" ht="12.75" customHeight="1">
      <c r="C197" s="32"/>
      <c r="D197" s="9"/>
    </row>
    <row r="199" spans="2:6" ht="12.75" customHeight="1">
      <c r="B199" s="7"/>
      <c r="C199" s="12"/>
      <c r="D199" s="33"/>
      <c r="F199" s="10"/>
    </row>
    <row r="200" spans="3:5" ht="12.75" customHeight="1">
      <c r="C200" s="32"/>
      <c r="D200" s="9"/>
      <c r="E200" s="32"/>
    </row>
    <row r="201" spans="3:5" ht="12.75" customHeight="1">
      <c r="C201" s="32"/>
      <c r="D201" s="9"/>
      <c r="E201" s="32"/>
    </row>
    <row r="202" spans="3:5" ht="12.75" customHeight="1">
      <c r="C202" s="32"/>
      <c r="D202" s="9"/>
      <c r="E202" s="32"/>
    </row>
    <row r="203" spans="3:5" ht="12.75" customHeight="1">
      <c r="C203" s="32"/>
      <c r="D203" s="9"/>
      <c r="E203" s="32"/>
    </row>
    <row r="204" spans="2:6" ht="12.75" customHeight="1">
      <c r="B204" s="7"/>
      <c r="C204" s="12"/>
      <c r="D204" s="33"/>
      <c r="F204" s="10"/>
    </row>
    <row r="205" spans="3:5" ht="12.75" customHeight="1">
      <c r="C205" s="18"/>
      <c r="D205" s="9"/>
      <c r="E205" s="18"/>
    </row>
    <row r="206" spans="3:5" ht="12.75" customHeight="1">
      <c r="C206" s="18"/>
      <c r="D206" s="9"/>
      <c r="E206" s="18"/>
    </row>
    <row r="207" spans="3:7" ht="12.75" customHeight="1">
      <c r="C207" s="18"/>
      <c r="D207" s="9"/>
      <c r="E207" s="18"/>
      <c r="G207" s="39"/>
    </row>
    <row r="208" spans="3:5" ht="12.75" customHeight="1">
      <c r="C208" s="18"/>
      <c r="D208" s="9"/>
      <c r="E208" s="18"/>
    </row>
    <row r="209" spans="3:5" ht="12.75" customHeight="1">
      <c r="C209" s="18"/>
      <c r="D209" s="9"/>
      <c r="E209" s="18"/>
    </row>
    <row r="210" spans="3:12" ht="12.75" customHeight="1">
      <c r="C210" s="18"/>
      <c r="D210" s="9"/>
      <c r="E210" s="18"/>
      <c r="J210" s="32"/>
      <c r="L210" s="32"/>
    </row>
    <row r="211" spans="3:6" ht="12.75" customHeight="1">
      <c r="C211" s="97"/>
      <c r="D211" s="33"/>
      <c r="E211" s="32"/>
      <c r="F211" s="9"/>
    </row>
    <row r="212" spans="2:7" ht="12.75" customHeight="1">
      <c r="B212" s="7"/>
      <c r="C212" s="12"/>
      <c r="D212" s="33"/>
      <c r="F212" s="10"/>
      <c r="G212" s="39"/>
    </row>
    <row r="213" spans="3:6" ht="12.75" customHeight="1">
      <c r="C213" s="32"/>
      <c r="D213" s="9"/>
      <c r="E213" s="32"/>
      <c r="F213" s="9"/>
    </row>
    <row r="214" spans="3:5" ht="12.75" customHeight="1">
      <c r="C214" s="32"/>
      <c r="D214" s="9"/>
      <c r="E214" s="32"/>
    </row>
    <row r="215" spans="3:5" ht="12.75" customHeight="1">
      <c r="C215" s="32"/>
      <c r="D215" s="9"/>
      <c r="E215" s="32"/>
    </row>
    <row r="216" spans="3:5" ht="12.75" customHeight="1">
      <c r="C216" s="32"/>
      <c r="D216" s="9"/>
      <c r="E216" s="32"/>
    </row>
    <row r="217" spans="2:6" ht="12.75" customHeight="1">
      <c r="B217" s="7"/>
      <c r="C217" s="12"/>
      <c r="D217" s="33"/>
      <c r="F217" s="10"/>
    </row>
    <row r="218" spans="3:6" ht="12.75" customHeight="1">
      <c r="C218" s="32"/>
      <c r="D218" s="9"/>
      <c r="E218" s="32"/>
      <c r="F218" s="9"/>
    </row>
    <row r="219" spans="3:5" ht="12.75" customHeight="1">
      <c r="C219" s="32"/>
      <c r="D219" s="9"/>
      <c r="E219" s="32"/>
    </row>
    <row r="220" spans="3:5" ht="12.75" customHeight="1">
      <c r="C220" s="32"/>
      <c r="D220" s="9"/>
      <c r="E220" s="32"/>
    </row>
    <row r="221" spans="3:5" ht="12.75" customHeight="1">
      <c r="C221" s="32"/>
      <c r="D221" s="9"/>
      <c r="E221" s="32"/>
    </row>
    <row r="222" ht="12.75" customHeight="1">
      <c r="C222" s="32"/>
    </row>
    <row r="223" ht="12.75" customHeight="1">
      <c r="C223" s="32"/>
    </row>
    <row r="224" spans="2:6" ht="12.75" customHeight="1">
      <c r="B224" s="7"/>
      <c r="C224" s="12"/>
      <c r="D224" s="33"/>
      <c r="F224" s="10"/>
    </row>
    <row r="225" spans="3:6" ht="12.75" customHeight="1">
      <c r="C225" s="32"/>
      <c r="D225" s="9"/>
      <c r="E225" s="32"/>
      <c r="F225" s="9"/>
    </row>
    <row r="226" spans="3:5" ht="12.75" customHeight="1">
      <c r="C226" s="32"/>
      <c r="D226" s="9"/>
      <c r="E226" s="32"/>
    </row>
    <row r="227" spans="3:5" ht="12.75" customHeight="1">
      <c r="C227" s="32"/>
      <c r="D227" s="9"/>
      <c r="E227" s="32"/>
    </row>
    <row r="228" spans="2:7" ht="12.75" customHeight="1">
      <c r="B228" s="7"/>
      <c r="C228" s="32"/>
      <c r="D228" s="39"/>
      <c r="E228" s="32"/>
      <c r="G228" s="39"/>
    </row>
    <row r="229" spans="3:5" ht="12.75" customHeight="1">
      <c r="C229" s="32"/>
      <c r="D229" s="9"/>
      <c r="E229" s="32"/>
    </row>
    <row r="230" ht="12.75" customHeight="1">
      <c r="C230" s="32"/>
    </row>
    <row r="231" spans="2:6" ht="12.75" customHeight="1">
      <c r="B231" s="7"/>
      <c r="C231" s="12"/>
      <c r="D231" s="33"/>
      <c r="F231" s="10"/>
    </row>
    <row r="232" spans="3:6" ht="12.75" customHeight="1">
      <c r="C232" s="32"/>
      <c r="D232" s="9"/>
      <c r="E232" s="32"/>
      <c r="F232" s="9"/>
    </row>
    <row r="233" spans="3:7" ht="12.75" customHeight="1">
      <c r="C233" s="32"/>
      <c r="D233" s="9"/>
      <c r="E233" s="32"/>
      <c r="G233" s="39"/>
    </row>
    <row r="234" spans="3:5" ht="12.75" customHeight="1">
      <c r="C234" s="32"/>
      <c r="D234" s="9"/>
      <c r="E234" s="32"/>
    </row>
    <row r="235" spans="3:5" ht="12.75" customHeight="1">
      <c r="C235" s="32"/>
      <c r="D235" s="9"/>
      <c r="E235" s="32"/>
    </row>
    <row r="236" spans="3:5" ht="12.75" customHeight="1">
      <c r="C236" s="32"/>
      <c r="D236" s="9"/>
      <c r="E236" s="32"/>
    </row>
    <row r="237" spans="2:6" ht="12.75" customHeight="1">
      <c r="B237" s="7"/>
      <c r="C237" s="12"/>
      <c r="D237" s="33"/>
      <c r="F237" s="10"/>
    </row>
    <row r="238" spans="2:6" ht="12.75" customHeight="1">
      <c r="B238" s="7"/>
      <c r="C238" s="32"/>
      <c r="D238" s="39"/>
      <c r="E238" s="32"/>
      <c r="F238" s="9"/>
    </row>
    <row r="239" spans="3:5" ht="12.75" customHeight="1">
      <c r="C239" s="32"/>
      <c r="D239" s="9"/>
      <c r="E239" s="32"/>
    </row>
    <row r="240" spans="3:5" ht="12.75" customHeight="1">
      <c r="C240" s="32"/>
      <c r="D240" s="9"/>
      <c r="E240" s="32"/>
    </row>
    <row r="241" spans="3:5" ht="12.75" customHeight="1">
      <c r="C241" s="32"/>
      <c r="D241" s="9"/>
      <c r="E241" s="32"/>
    </row>
    <row r="242" spans="3:5" ht="12.75" customHeight="1">
      <c r="C242" s="32"/>
      <c r="D242" s="9"/>
      <c r="E242" s="32"/>
    </row>
    <row r="243" spans="3:7" ht="12.75" customHeight="1">
      <c r="C243" s="18"/>
      <c r="D243" s="9"/>
      <c r="E243" s="18"/>
      <c r="G243" s="39"/>
    </row>
    <row r="244" spans="3:5" ht="12.75" customHeight="1">
      <c r="C244" s="24"/>
      <c r="D244" s="25"/>
      <c r="E244" s="20"/>
    </row>
    <row r="245" spans="2:5" ht="12.75" customHeight="1">
      <c r="B245" s="7"/>
      <c r="C245" s="26"/>
      <c r="D245" s="16"/>
      <c r="E245" s="26"/>
    </row>
    <row r="246" spans="2:5" ht="12.75" customHeight="1">
      <c r="B246" s="9"/>
      <c r="C246" s="32"/>
      <c r="D246" s="9"/>
      <c r="E246" s="32"/>
    </row>
    <row r="247" spans="3:5" ht="12.75" customHeight="1">
      <c r="C247" s="32"/>
      <c r="D247" s="9"/>
      <c r="E247" s="32"/>
    </row>
    <row r="248" spans="3:5" ht="12.75" customHeight="1">
      <c r="C248" s="32"/>
      <c r="D248" s="9"/>
      <c r="E248" s="32"/>
    </row>
    <row r="249" spans="3:5" ht="12.75" customHeight="1">
      <c r="C249" s="32"/>
      <c r="D249" s="9"/>
      <c r="E249" s="32"/>
    </row>
    <row r="250" spans="2:5" ht="12.75" customHeight="1">
      <c r="B250" s="7"/>
      <c r="C250" s="26"/>
      <c r="D250" s="16"/>
      <c r="E250" s="26"/>
    </row>
    <row r="251" spans="2:6" ht="12.75" customHeight="1">
      <c r="B251" s="9"/>
      <c r="C251" s="32"/>
      <c r="D251" s="9"/>
      <c r="E251" s="32"/>
      <c r="F251" s="9"/>
    </row>
    <row r="252" spans="3:7" ht="12.75" customHeight="1">
      <c r="C252" s="32"/>
      <c r="D252" s="9"/>
      <c r="E252" s="32"/>
      <c r="G252" s="39"/>
    </row>
    <row r="253" spans="3:5" ht="12.75" customHeight="1">
      <c r="C253" s="32"/>
      <c r="D253" s="9"/>
      <c r="E253" s="32"/>
    </row>
    <row r="254" spans="3:5" ht="12.75" customHeight="1">
      <c r="C254" s="32"/>
      <c r="D254" s="9"/>
      <c r="E254" s="32"/>
    </row>
    <row r="255" spans="3:5" ht="12.75" customHeight="1">
      <c r="C255" s="32"/>
      <c r="D255" s="9"/>
      <c r="E255" s="32"/>
    </row>
    <row r="256" spans="3:7" ht="12.75" customHeight="1">
      <c r="C256" s="32"/>
      <c r="D256" s="33"/>
      <c r="G256" s="39"/>
    </row>
    <row r="257" spans="5:6" ht="12.75" customHeight="1">
      <c r="E257" s="15"/>
      <c r="F257" s="9"/>
    </row>
    <row r="258" spans="2:5" ht="12.75" customHeight="1">
      <c r="B258" s="7"/>
      <c r="C258" s="28"/>
      <c r="D258" s="16"/>
      <c r="E258" s="28"/>
    </row>
    <row r="259" spans="2:5" ht="12.75" customHeight="1">
      <c r="B259" s="9"/>
      <c r="C259" s="32"/>
      <c r="D259" s="9"/>
      <c r="E259" s="32"/>
    </row>
    <row r="260" spans="3:5" ht="12.75" customHeight="1">
      <c r="C260" s="32"/>
      <c r="D260" s="9"/>
      <c r="E260" s="32"/>
    </row>
    <row r="261" spans="3:5" ht="12.75" customHeight="1">
      <c r="C261" s="32"/>
      <c r="D261" s="9"/>
      <c r="E261" s="32"/>
    </row>
    <row r="262" spans="3:6" ht="12.75" customHeight="1">
      <c r="C262" s="32"/>
      <c r="D262" s="39"/>
      <c r="E262" s="34"/>
      <c r="F262" s="9"/>
    </row>
    <row r="263" spans="3:6" ht="12.75" customHeight="1">
      <c r="C263" s="32"/>
      <c r="D263" s="9"/>
      <c r="E263" s="32"/>
      <c r="F263" s="6"/>
    </row>
    <row r="264" spans="2:6" ht="12.75" customHeight="1">
      <c r="B264" s="7"/>
      <c r="C264" s="27"/>
      <c r="D264" s="16"/>
      <c r="E264" s="27"/>
      <c r="F264" s="9"/>
    </row>
    <row r="265" spans="2:6" ht="12.75" customHeight="1">
      <c r="B265" s="9"/>
      <c r="C265" s="32"/>
      <c r="D265" s="9"/>
      <c r="E265" s="32"/>
      <c r="F265" s="6"/>
    </row>
    <row r="266" spans="3:6" ht="12.75" customHeight="1">
      <c r="C266" s="32"/>
      <c r="D266" s="9"/>
      <c r="E266" s="32"/>
      <c r="F266" s="6"/>
    </row>
    <row r="267" spans="3:6" ht="12.75" customHeight="1">
      <c r="C267" s="32"/>
      <c r="D267" s="9"/>
      <c r="E267" s="32"/>
      <c r="F267" s="6"/>
    </row>
    <row r="268" spans="3:6" ht="12.75" customHeight="1">
      <c r="C268" s="6"/>
      <c r="E268" s="8"/>
      <c r="F268" s="6"/>
    </row>
    <row r="269" spans="3:6" ht="12.75" customHeight="1">
      <c r="C269" s="6"/>
      <c r="E269" s="8"/>
      <c r="F269" s="6"/>
    </row>
    <row r="270" spans="2:7" ht="12.75" customHeight="1">
      <c r="B270" s="7"/>
      <c r="C270" s="79"/>
      <c r="D270" s="33"/>
      <c r="E270" s="79"/>
      <c r="F270" s="9"/>
      <c r="G270" s="39"/>
    </row>
    <row r="271" spans="3:6" ht="12.75" customHeight="1">
      <c r="C271" s="12"/>
      <c r="E271" s="38"/>
      <c r="F271" s="6"/>
    </row>
    <row r="272" spans="3:6" ht="12.75" customHeight="1">
      <c r="C272" s="12"/>
      <c r="E272" s="38"/>
      <c r="F272" s="6"/>
    </row>
    <row r="273" spans="3:6" ht="12.75" customHeight="1">
      <c r="C273" s="12"/>
      <c r="E273" s="38"/>
      <c r="F273" s="6"/>
    </row>
    <row r="274" spans="3:6" ht="12.75" customHeight="1">
      <c r="C274" s="12"/>
      <c r="E274" s="8"/>
      <c r="F274" s="6"/>
    </row>
    <row r="275" spans="3:6" ht="12.75" customHeight="1">
      <c r="C275" s="12"/>
      <c r="E275" s="8"/>
      <c r="F275" s="6"/>
    </row>
    <row r="276" spans="3:6" ht="12.75" customHeight="1">
      <c r="C276" s="12"/>
      <c r="E276" s="8"/>
      <c r="F276" s="6"/>
    </row>
    <row r="277" spans="2:6" ht="12.75" customHeight="1">
      <c r="B277" s="7"/>
      <c r="C277" s="79"/>
      <c r="D277" s="33"/>
      <c r="F277" s="9"/>
    </row>
    <row r="278" spans="3:6" ht="12.75" customHeight="1">
      <c r="C278" s="79"/>
      <c r="F278" s="9"/>
    </row>
    <row r="279" spans="3:6" ht="12.75" customHeight="1">
      <c r="C279" s="79"/>
      <c r="F279" s="9"/>
    </row>
    <row r="280" spans="3:6" ht="12.75" customHeight="1">
      <c r="C280" s="79"/>
      <c r="F280" s="9"/>
    </row>
    <row r="281" spans="3:6" ht="12.75" customHeight="1">
      <c r="C281" s="79"/>
      <c r="F281" s="9"/>
    </row>
    <row r="282" spans="2:7" ht="12.75" customHeight="1">
      <c r="B282" s="7"/>
      <c r="C282" s="79"/>
      <c r="D282" s="33"/>
      <c r="F282" s="9"/>
      <c r="G282" s="39"/>
    </row>
    <row r="283" spans="3:6" ht="12.75" customHeight="1">
      <c r="C283" s="79"/>
      <c r="F283" s="6"/>
    </row>
    <row r="284" spans="3:6" ht="12.75" customHeight="1">
      <c r="C284" s="79"/>
      <c r="F284" s="6"/>
    </row>
    <row r="285" spans="3:6" ht="12.75" customHeight="1">
      <c r="C285" s="79"/>
      <c r="F285" s="6"/>
    </row>
    <row r="286" spans="3:6" ht="12.75" customHeight="1">
      <c r="C286" s="12"/>
      <c r="F286" s="6"/>
    </row>
    <row r="287" spans="2:7" ht="12.75" customHeight="1">
      <c r="B287" s="7"/>
      <c r="C287" s="79"/>
      <c r="D287" s="33"/>
      <c r="F287" s="9"/>
      <c r="G287" s="39"/>
    </row>
    <row r="288" spans="3:6" ht="12.75" customHeight="1">
      <c r="C288" s="38"/>
      <c r="F288" s="9"/>
    </row>
    <row r="289" spans="3:6" ht="12.75" customHeight="1">
      <c r="C289" s="79"/>
      <c r="F289" s="9"/>
    </row>
    <row r="290" spans="3:6" ht="12.75" customHeight="1">
      <c r="C290" s="79"/>
      <c r="F290" s="9"/>
    </row>
    <row r="292" spans="2:6" ht="12.75" customHeight="1">
      <c r="B292" s="7"/>
      <c r="C292" s="79"/>
      <c r="D292" s="33"/>
      <c r="F292" s="9"/>
    </row>
    <row r="293" spans="3:6" ht="12.75" customHeight="1">
      <c r="C293" s="79"/>
      <c r="F293" s="9"/>
    </row>
    <row r="294" spans="3:6" ht="12.75" customHeight="1">
      <c r="C294" s="79"/>
      <c r="F294" s="9"/>
    </row>
    <row r="295" spans="3:6" ht="12.75" customHeight="1">
      <c r="C295" s="79"/>
      <c r="F295" s="9"/>
    </row>
    <row r="296" spans="2:7" ht="12.75" customHeight="1">
      <c r="B296" s="7"/>
      <c r="C296" s="12"/>
      <c r="D296" s="33"/>
      <c r="E296" s="79"/>
      <c r="F296" s="80"/>
      <c r="G296" s="39"/>
    </row>
    <row r="297" spans="3:6" ht="12.75" customHeight="1">
      <c r="C297" s="12"/>
      <c r="E297" s="79"/>
      <c r="F297" s="9"/>
    </row>
    <row r="298" spans="3:6" ht="12.75" customHeight="1">
      <c r="C298" s="12"/>
      <c r="E298" s="79"/>
      <c r="F298" s="9"/>
    </row>
    <row r="299" spans="3:6" ht="12.75" customHeight="1">
      <c r="C299" s="12"/>
      <c r="E299" s="79"/>
      <c r="F299" s="9"/>
    </row>
    <row r="300" spans="3:6" ht="12.75" customHeight="1">
      <c r="C300" s="12"/>
      <c r="F300" s="9"/>
    </row>
    <row r="301" spans="2:7" ht="12.75" customHeight="1">
      <c r="B301" s="7"/>
      <c r="C301" s="12"/>
      <c r="D301" s="33"/>
      <c r="E301" s="79"/>
      <c r="F301" s="9"/>
      <c r="G301" s="39"/>
    </row>
    <row r="302" spans="3:6" ht="12.75" customHeight="1">
      <c r="C302" s="12"/>
      <c r="E302" s="38"/>
      <c r="F302" s="9"/>
    </row>
    <row r="303" spans="3:6" ht="12.75" customHeight="1">
      <c r="C303" s="12"/>
      <c r="E303" s="79"/>
      <c r="F303" s="9"/>
    </row>
    <row r="304" spans="3:6" ht="12.75" customHeight="1">
      <c r="C304" s="12"/>
      <c r="E304" s="8"/>
      <c r="F304" s="9"/>
    </row>
    <row r="305" ht="12.75" customHeight="1">
      <c r="E305" s="81"/>
    </row>
    <row r="306" spans="2:6" ht="12.75" customHeight="1">
      <c r="B306" s="7"/>
      <c r="C306" s="79"/>
      <c r="D306" s="33"/>
      <c r="F306" s="9"/>
    </row>
    <row r="307" spans="2:6" ht="12.75" customHeight="1">
      <c r="B307" s="10"/>
      <c r="C307" s="12"/>
      <c r="F307" s="6"/>
    </row>
    <row r="308" spans="3:6" ht="12.75" customHeight="1">
      <c r="C308" s="12"/>
      <c r="F308" s="6"/>
    </row>
    <row r="309" spans="3:6" ht="12.75" customHeight="1">
      <c r="C309" s="12"/>
      <c r="F309" s="6"/>
    </row>
    <row r="310" spans="3:6" ht="12.75" customHeight="1">
      <c r="C310" s="12"/>
      <c r="E310" s="8"/>
      <c r="F310" s="6"/>
    </row>
    <row r="311" spans="3:6" ht="12.75" customHeight="1">
      <c r="C311" s="12"/>
      <c r="F311" s="6"/>
    </row>
    <row r="312" spans="3:6" ht="12.75" customHeight="1">
      <c r="C312" s="12"/>
      <c r="E312" s="8"/>
      <c r="F312" s="6"/>
    </row>
    <row r="313" spans="2:7" ht="12.75" customHeight="1">
      <c r="B313" s="7"/>
      <c r="C313" s="79"/>
      <c r="D313" s="33"/>
      <c r="F313" s="9"/>
      <c r="G313" s="39"/>
    </row>
    <row r="314" spans="2:6" ht="12.75" customHeight="1">
      <c r="B314" s="10"/>
      <c r="C314" s="38"/>
      <c r="F314" s="9"/>
    </row>
    <row r="315" spans="3:6" ht="12.75" customHeight="1">
      <c r="C315" s="38"/>
      <c r="F315" s="9"/>
    </row>
    <row r="316" spans="3:6" ht="12.75" customHeight="1">
      <c r="C316" s="38"/>
      <c r="F316" s="9"/>
    </row>
    <row r="317" spans="3:6" ht="12.75" customHeight="1">
      <c r="C317" s="38"/>
      <c r="F317" s="9"/>
    </row>
    <row r="318" spans="3:6" ht="12.75" customHeight="1">
      <c r="C318" s="38"/>
      <c r="F318" s="9"/>
    </row>
    <row r="319" spans="2:6" ht="12.75" customHeight="1">
      <c r="B319" s="7"/>
      <c r="C319" s="79"/>
      <c r="D319" s="33"/>
      <c r="F319" s="82"/>
    </row>
    <row r="320" spans="2:6" ht="12.75" customHeight="1">
      <c r="B320" s="10"/>
      <c r="C320" s="12"/>
      <c r="E320" s="8"/>
      <c r="F320" s="6"/>
    </row>
    <row r="321" spans="2:7" ht="12.75" customHeight="1">
      <c r="B321" s="7"/>
      <c r="C321" s="12"/>
      <c r="D321" s="33"/>
      <c r="E321" s="79"/>
      <c r="F321" s="9"/>
      <c r="G321" s="39"/>
    </row>
    <row r="322" spans="2:6" ht="12.75" customHeight="1">
      <c r="B322" s="10"/>
      <c r="C322" s="12"/>
      <c r="E322" s="79"/>
      <c r="F322" s="9"/>
    </row>
    <row r="323" spans="3:6" ht="12.75" customHeight="1">
      <c r="C323" s="12"/>
      <c r="E323" s="79"/>
      <c r="F323" s="9"/>
    </row>
    <row r="324" spans="3:6" ht="12.75" customHeight="1">
      <c r="C324" s="12"/>
      <c r="E324" s="8"/>
      <c r="F324" s="9"/>
    </row>
    <row r="325" spans="2:7" ht="12.75" customHeight="1">
      <c r="B325" s="7"/>
      <c r="C325" s="12"/>
      <c r="E325" s="8"/>
      <c r="F325" s="9"/>
      <c r="G325" s="39"/>
    </row>
    <row r="326" spans="2:6" ht="12.75" customHeight="1">
      <c r="B326" s="10"/>
      <c r="C326" s="79"/>
      <c r="D326" s="33"/>
      <c r="F326" s="9"/>
    </row>
    <row r="327" spans="3:6" ht="12.75" customHeight="1">
      <c r="C327" s="79"/>
      <c r="F327" s="9"/>
    </row>
    <row r="328" spans="3:6" ht="12.75" customHeight="1">
      <c r="C328" s="79"/>
      <c r="F328" s="9"/>
    </row>
    <row r="329" spans="3:6" ht="12.75" customHeight="1">
      <c r="C329" s="79"/>
      <c r="F329" s="9"/>
    </row>
    <row r="330" spans="3:6" ht="12.75" customHeight="1">
      <c r="C330" s="12"/>
      <c r="F330" s="9"/>
    </row>
    <row r="332" spans="2:4" ht="12.75" customHeight="1">
      <c r="B332" s="7"/>
      <c r="C332" s="38"/>
      <c r="D332" s="33"/>
    </row>
    <row r="333" spans="3:6" ht="12.75" customHeight="1">
      <c r="C333" s="38"/>
      <c r="F333" s="83"/>
    </row>
    <row r="334" ht="12.75" customHeight="1">
      <c r="C334" s="38"/>
    </row>
    <row r="335" ht="12.75" customHeight="1">
      <c r="C335" s="38"/>
    </row>
    <row r="336" ht="12.75" customHeight="1">
      <c r="C336" s="38"/>
    </row>
    <row r="337" spans="2:7" ht="12.75" customHeight="1">
      <c r="B337" s="7"/>
      <c r="C337" s="12"/>
      <c r="D337" s="33"/>
      <c r="E337" s="38"/>
      <c r="G337" s="39"/>
    </row>
    <row r="338" spans="3:6" ht="12.75" customHeight="1">
      <c r="C338" s="38"/>
      <c r="F338" s="78"/>
    </row>
    <row r="339" ht="12.75" customHeight="1">
      <c r="C339" s="38"/>
    </row>
    <row r="340" ht="12.75" customHeight="1">
      <c r="C340" s="38"/>
    </row>
    <row r="341" ht="12.75" customHeight="1">
      <c r="C341" s="38"/>
    </row>
    <row r="342" ht="12.75" customHeight="1">
      <c r="C342" s="38"/>
    </row>
    <row r="343" spans="2:7" ht="12.75" customHeight="1">
      <c r="B343" s="7"/>
      <c r="C343" s="12"/>
      <c r="D343" s="33"/>
      <c r="E343" s="38"/>
      <c r="G343" s="39"/>
    </row>
    <row r="344" spans="3:6" ht="12.75" customHeight="1">
      <c r="C344" s="38"/>
      <c r="F344" s="83"/>
    </row>
    <row r="345" ht="12.75" customHeight="1">
      <c r="C345" s="38"/>
    </row>
    <row r="346" ht="12.75" customHeight="1">
      <c r="C346" s="38"/>
    </row>
    <row r="347" ht="12.75" customHeight="1">
      <c r="E347" s="84"/>
    </row>
    <row r="348" spans="2:5" ht="12.75" customHeight="1">
      <c r="B348" s="7"/>
      <c r="C348" s="38"/>
      <c r="E348" s="38"/>
    </row>
    <row r="349" spans="3:6" ht="12.75" customHeight="1">
      <c r="C349" s="38"/>
      <c r="E349" s="38"/>
      <c r="F349" s="98"/>
    </row>
    <row r="350" ht="12.75" customHeight="1">
      <c r="C350" s="38"/>
    </row>
    <row r="351" ht="12.75" customHeight="1">
      <c r="C351" s="38"/>
    </row>
    <row r="352" ht="12.75" customHeight="1">
      <c r="C352" s="38"/>
    </row>
    <row r="353" spans="2:5" ht="12.75" customHeight="1">
      <c r="B353" s="7"/>
      <c r="C353" s="12"/>
      <c r="D353" s="33"/>
      <c r="E353" s="38"/>
    </row>
    <row r="354" spans="3:7" ht="12.75" customHeight="1">
      <c r="C354" s="38"/>
      <c r="F354" s="98"/>
      <c r="G354" s="39"/>
    </row>
  </sheetData>
  <sheetProtection/>
  <mergeCells count="4">
    <mergeCell ref="A188:B188"/>
    <mergeCell ref="A1:F1"/>
    <mergeCell ref="F63:G63"/>
    <mergeCell ref="A183:B183"/>
  </mergeCells>
  <printOptions/>
  <pageMargins left="0.75" right="0.75" top="0.55" bottom="0.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5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22.8515625" style="47" customWidth="1"/>
    <col min="2" max="3" width="9.140625" style="51" customWidth="1"/>
    <col min="4" max="4" width="9.140625" style="47" customWidth="1"/>
    <col min="5" max="5" width="3.421875" style="47" customWidth="1"/>
    <col min="6" max="6" width="22.28125" style="47" customWidth="1"/>
    <col min="7" max="7" width="9.140625" style="51" customWidth="1"/>
    <col min="8" max="8" width="10.28125" style="51" customWidth="1"/>
    <col min="9" max="9" width="9.140625" style="51" customWidth="1"/>
    <col min="10" max="10" width="3.421875" style="47" customWidth="1"/>
    <col min="11" max="11" width="21.57421875" style="47" customWidth="1"/>
    <col min="12" max="12" width="10.7109375" style="47" customWidth="1"/>
    <col min="13" max="13" width="11.8515625" style="47" customWidth="1"/>
    <col min="14" max="14" width="11.00390625" style="47" customWidth="1"/>
    <col min="15" max="15" width="3.421875" style="47" customWidth="1"/>
    <col min="16" max="16" width="21.57421875" style="47" customWidth="1"/>
    <col min="17" max="16384" width="9.140625" style="47" customWidth="1"/>
  </cols>
  <sheetData>
    <row r="1" spans="1:14" ht="13.5" customHeight="1">
      <c r="A1" s="46"/>
      <c r="B1" s="58"/>
      <c r="D1" s="51"/>
      <c r="F1" s="46"/>
      <c r="G1" s="58"/>
      <c r="K1" s="46"/>
      <c r="L1" s="58"/>
      <c r="M1" s="51"/>
      <c r="N1" s="51"/>
    </row>
    <row r="2" spans="1:19" ht="13.5" customHeight="1">
      <c r="A2" s="103" t="s">
        <v>8</v>
      </c>
      <c r="B2" s="56" t="s">
        <v>11</v>
      </c>
      <c r="C2" s="49" t="s">
        <v>74</v>
      </c>
      <c r="D2" s="49" t="s">
        <v>75</v>
      </c>
      <c r="F2" s="103" t="s">
        <v>80</v>
      </c>
      <c r="G2" s="56" t="s">
        <v>11</v>
      </c>
      <c r="H2" s="49" t="s">
        <v>74</v>
      </c>
      <c r="I2" s="49" t="s">
        <v>75</v>
      </c>
      <c r="K2" s="103" t="s">
        <v>15</v>
      </c>
      <c r="L2" s="56" t="s">
        <v>11</v>
      </c>
      <c r="M2" s="49" t="s">
        <v>74</v>
      </c>
      <c r="N2" s="49" t="s">
        <v>75</v>
      </c>
      <c r="O2" s="1"/>
      <c r="P2" s="103" t="s">
        <v>82</v>
      </c>
      <c r="Q2" s="56" t="s">
        <v>11</v>
      </c>
      <c r="R2" s="49" t="s">
        <v>74</v>
      </c>
      <c r="S2" s="49" t="s">
        <v>75</v>
      </c>
    </row>
    <row r="3" spans="1:19" ht="13.5" customHeight="1">
      <c r="A3" s="50" t="s">
        <v>113</v>
      </c>
      <c r="B3" s="49">
        <v>3</v>
      </c>
      <c r="C3" s="49"/>
      <c r="D3" s="49"/>
      <c r="F3" s="48" t="s">
        <v>131</v>
      </c>
      <c r="G3" s="49">
        <v>4</v>
      </c>
      <c r="H3" s="49"/>
      <c r="I3" s="49"/>
      <c r="K3" s="48"/>
      <c r="L3" s="49"/>
      <c r="M3" s="49"/>
      <c r="N3" s="49"/>
      <c r="O3" s="1"/>
      <c r="P3" s="48" t="s">
        <v>102</v>
      </c>
      <c r="Q3" s="56">
        <v>1</v>
      </c>
      <c r="R3" s="49"/>
      <c r="S3" s="49"/>
    </row>
    <row r="4" spans="1:19" ht="13.5" customHeight="1">
      <c r="A4" s="48" t="s">
        <v>119</v>
      </c>
      <c r="B4" s="49">
        <v>2</v>
      </c>
      <c r="C4" s="49"/>
      <c r="D4" s="49"/>
      <c r="F4" s="48" t="s">
        <v>128</v>
      </c>
      <c r="G4" s="49">
        <v>3</v>
      </c>
      <c r="H4" s="49"/>
      <c r="I4" s="49"/>
      <c r="K4" s="48"/>
      <c r="L4" s="49"/>
      <c r="M4" s="49"/>
      <c r="N4" s="49"/>
      <c r="O4" s="1"/>
      <c r="P4" s="48" t="s">
        <v>103</v>
      </c>
      <c r="Q4" s="49">
        <v>1</v>
      </c>
      <c r="R4" s="49"/>
      <c r="S4" s="49"/>
    </row>
    <row r="5" spans="1:19" ht="13.5" customHeight="1">
      <c r="A5" s="50" t="s">
        <v>111</v>
      </c>
      <c r="B5" s="49">
        <v>2</v>
      </c>
      <c r="C5" s="49"/>
      <c r="D5" s="49"/>
      <c r="F5" s="48" t="s">
        <v>129</v>
      </c>
      <c r="G5" s="49">
        <v>3</v>
      </c>
      <c r="H5" s="49"/>
      <c r="I5" s="49"/>
      <c r="K5" s="48"/>
      <c r="L5" s="56"/>
      <c r="M5" s="49"/>
      <c r="N5" s="49"/>
      <c r="O5" s="1"/>
      <c r="P5" s="48" t="s">
        <v>105</v>
      </c>
      <c r="Q5" s="49">
        <v>1</v>
      </c>
      <c r="R5" s="49"/>
      <c r="S5" s="49"/>
    </row>
    <row r="6" spans="1:19" ht="13.5" customHeight="1">
      <c r="A6" s="48" t="s">
        <v>115</v>
      </c>
      <c r="B6" s="49">
        <v>1</v>
      </c>
      <c r="C6" s="49"/>
      <c r="D6" s="49"/>
      <c r="F6" s="48" t="s">
        <v>133</v>
      </c>
      <c r="G6" s="49">
        <v>2</v>
      </c>
      <c r="H6" s="49"/>
      <c r="I6" s="49"/>
      <c r="K6" s="48"/>
      <c r="L6" s="49"/>
      <c r="M6" s="49"/>
      <c r="N6" s="49"/>
      <c r="O6" s="1"/>
      <c r="P6" s="48" t="s">
        <v>107</v>
      </c>
      <c r="Q6" s="49">
        <v>1</v>
      </c>
      <c r="R6" s="49"/>
      <c r="S6" s="49"/>
    </row>
    <row r="7" spans="1:19" ht="13.5" customHeight="1">
      <c r="A7" s="50" t="s">
        <v>26</v>
      </c>
      <c r="B7" s="49">
        <v>1</v>
      </c>
      <c r="C7" s="49"/>
      <c r="D7" s="49"/>
      <c r="F7" s="48" t="s">
        <v>132</v>
      </c>
      <c r="G7" s="49">
        <v>1</v>
      </c>
      <c r="H7" s="49"/>
      <c r="I7" s="49"/>
      <c r="K7" s="48"/>
      <c r="L7" s="49"/>
      <c r="M7" s="49"/>
      <c r="N7" s="49"/>
      <c r="O7" s="1"/>
      <c r="P7" s="48" t="s">
        <v>108</v>
      </c>
      <c r="Q7" s="49">
        <v>1</v>
      </c>
      <c r="R7" s="49"/>
      <c r="S7" s="49"/>
    </row>
    <row r="8" spans="1:19" ht="13.5" customHeight="1">
      <c r="A8" s="50" t="s">
        <v>118</v>
      </c>
      <c r="B8" s="49">
        <v>1</v>
      </c>
      <c r="C8" s="49"/>
      <c r="D8" s="49"/>
      <c r="F8" s="48" t="s">
        <v>135</v>
      </c>
      <c r="G8" s="49">
        <v>1</v>
      </c>
      <c r="H8" s="49">
        <v>1</v>
      </c>
      <c r="I8" s="49"/>
      <c r="K8" s="48"/>
      <c r="L8" s="49"/>
      <c r="M8" s="49"/>
      <c r="N8" s="49"/>
      <c r="O8" s="1"/>
      <c r="P8" s="48"/>
      <c r="Q8" s="49"/>
      <c r="R8" s="49"/>
      <c r="S8" s="49"/>
    </row>
    <row r="9" spans="1:19" ht="13.5" customHeight="1">
      <c r="A9" s="50"/>
      <c r="B9" s="49"/>
      <c r="C9" s="49"/>
      <c r="D9" s="49"/>
      <c r="F9" s="48"/>
      <c r="G9" s="49"/>
      <c r="H9" s="49"/>
      <c r="I9" s="49"/>
      <c r="K9" s="48"/>
      <c r="L9" s="49"/>
      <c r="M9" s="49"/>
      <c r="N9" s="49"/>
      <c r="O9" s="1"/>
      <c r="P9" s="48"/>
      <c r="Q9" s="49"/>
      <c r="R9" s="49"/>
      <c r="S9" s="49"/>
    </row>
    <row r="10" spans="1:19" ht="13.5" customHeight="1">
      <c r="A10" s="50"/>
      <c r="B10" s="49"/>
      <c r="C10" s="49"/>
      <c r="D10" s="49"/>
      <c r="F10" s="50"/>
      <c r="G10" s="49"/>
      <c r="H10" s="49"/>
      <c r="I10" s="49"/>
      <c r="K10" s="50"/>
      <c r="L10" s="49"/>
      <c r="M10" s="49"/>
      <c r="N10" s="49"/>
      <c r="O10" s="1"/>
      <c r="P10" s="50"/>
      <c r="Q10" s="49"/>
      <c r="R10" s="49"/>
      <c r="S10" s="49"/>
    </row>
    <row r="11" spans="1:19" ht="13.5" customHeight="1">
      <c r="A11" s="50"/>
      <c r="B11" s="49"/>
      <c r="C11" s="49"/>
      <c r="D11" s="49"/>
      <c r="F11" s="50"/>
      <c r="G11" s="49"/>
      <c r="H11" s="49"/>
      <c r="I11" s="49"/>
      <c r="K11" s="50"/>
      <c r="L11" s="49"/>
      <c r="M11" s="49"/>
      <c r="N11" s="49"/>
      <c r="O11" s="1"/>
      <c r="P11" s="50"/>
      <c r="Q11" s="49"/>
      <c r="R11" s="49"/>
      <c r="S11" s="49"/>
    </row>
    <row r="12" spans="1:19" ht="13.5" customHeight="1">
      <c r="A12" s="50"/>
      <c r="B12" s="49"/>
      <c r="C12" s="49"/>
      <c r="D12" s="49"/>
      <c r="F12" s="50"/>
      <c r="G12" s="49"/>
      <c r="H12" s="49"/>
      <c r="I12" s="49"/>
      <c r="K12" s="50"/>
      <c r="L12" s="49"/>
      <c r="M12" s="49"/>
      <c r="N12" s="49"/>
      <c r="O12" s="1"/>
      <c r="P12" s="50"/>
      <c r="Q12" s="49"/>
      <c r="R12" s="49"/>
      <c r="S12" s="49"/>
    </row>
    <row r="13" spans="1:19" ht="13.5" customHeight="1">
      <c r="A13" s="50"/>
      <c r="B13" s="99"/>
      <c r="C13" s="49"/>
      <c r="D13" s="49"/>
      <c r="F13" s="50"/>
      <c r="G13" s="49"/>
      <c r="H13" s="49"/>
      <c r="I13" s="49"/>
      <c r="K13" s="50"/>
      <c r="L13" s="49"/>
      <c r="M13" s="49"/>
      <c r="N13" s="49"/>
      <c r="O13" s="1"/>
      <c r="P13" s="50"/>
      <c r="Q13" s="49"/>
      <c r="R13" s="49"/>
      <c r="S13" s="49"/>
    </row>
    <row r="14" spans="1:19" ht="13.5" customHeight="1">
      <c r="A14" s="50"/>
      <c r="B14" s="49"/>
      <c r="C14" s="49"/>
      <c r="D14" s="50"/>
      <c r="F14" s="50"/>
      <c r="G14" s="49"/>
      <c r="H14" s="49"/>
      <c r="I14" s="49"/>
      <c r="K14" s="50"/>
      <c r="L14" s="49"/>
      <c r="M14" s="49"/>
      <c r="N14" s="49"/>
      <c r="O14" s="1"/>
      <c r="P14" s="50"/>
      <c r="Q14" s="49"/>
      <c r="R14" s="49"/>
      <c r="S14" s="49"/>
    </row>
    <row r="15" spans="1:19" ht="13.5" customHeight="1">
      <c r="A15" s="50"/>
      <c r="B15" s="49"/>
      <c r="C15" s="49"/>
      <c r="D15" s="50"/>
      <c r="F15" s="50"/>
      <c r="G15" s="99"/>
      <c r="H15" s="49"/>
      <c r="I15" s="49"/>
      <c r="K15" s="100"/>
      <c r="L15" s="101"/>
      <c r="M15" s="100"/>
      <c r="N15" s="102"/>
      <c r="O15" s="1"/>
      <c r="P15" s="100"/>
      <c r="Q15" s="101"/>
      <c r="R15" s="100"/>
      <c r="S15" s="102"/>
    </row>
    <row r="16" spans="1:18" ht="13.5" customHeight="1">
      <c r="A16" s="46"/>
      <c r="B16" s="58">
        <f>SUM(B3:B15)</f>
        <v>10</v>
      </c>
      <c r="D16" s="51"/>
      <c r="G16" s="51">
        <f>SUM(G3:G15)</f>
        <v>14</v>
      </c>
      <c r="K16" s="1"/>
      <c r="L16" s="104">
        <f>SUM(L3:L15)</f>
        <v>0</v>
      </c>
      <c r="M16" s="1"/>
      <c r="N16" s="2"/>
      <c r="O16" s="1"/>
      <c r="P16" s="1"/>
      <c r="Q16" s="2">
        <f>SUBTOTAL(9,Q3:Q15)</f>
        <v>5</v>
      </c>
      <c r="R16" s="1"/>
    </row>
    <row r="17" spans="15:18" ht="13.5" customHeight="1">
      <c r="O17" s="1"/>
      <c r="P17" s="1"/>
      <c r="Q17" s="1"/>
      <c r="R17" s="1"/>
    </row>
    <row r="18" spans="1:19" ht="13.5" customHeight="1">
      <c r="A18" s="103" t="s">
        <v>16</v>
      </c>
      <c r="B18" s="56" t="s">
        <v>11</v>
      </c>
      <c r="C18" s="49" t="s">
        <v>74</v>
      </c>
      <c r="D18" s="49" t="s">
        <v>75</v>
      </c>
      <c r="F18" s="103" t="s">
        <v>7</v>
      </c>
      <c r="G18" s="56" t="s">
        <v>11</v>
      </c>
      <c r="H18" s="49" t="s">
        <v>74</v>
      </c>
      <c r="I18" s="49" t="s">
        <v>75</v>
      </c>
      <c r="K18" s="103" t="s">
        <v>136</v>
      </c>
      <c r="L18" s="56" t="s">
        <v>11</v>
      </c>
      <c r="M18" s="49" t="s">
        <v>74</v>
      </c>
      <c r="N18" s="49" t="s">
        <v>75</v>
      </c>
      <c r="P18" s="103" t="s">
        <v>6</v>
      </c>
      <c r="Q18" s="56" t="s">
        <v>11</v>
      </c>
      <c r="R18" s="49" t="s">
        <v>74</v>
      </c>
      <c r="S18" s="49" t="s">
        <v>75</v>
      </c>
    </row>
    <row r="19" spans="1:19" ht="13.5" customHeight="1">
      <c r="A19" s="50" t="s">
        <v>104</v>
      </c>
      <c r="B19" s="49">
        <v>4</v>
      </c>
      <c r="C19" s="49"/>
      <c r="D19" s="49"/>
      <c r="F19" s="48" t="s">
        <v>120</v>
      </c>
      <c r="G19" s="49">
        <v>2</v>
      </c>
      <c r="H19" s="49"/>
      <c r="I19" s="49"/>
      <c r="K19" s="48" t="s">
        <v>130</v>
      </c>
      <c r="L19" s="49">
        <v>3</v>
      </c>
      <c r="M19" s="49"/>
      <c r="N19" s="49"/>
      <c r="P19" s="48" t="s">
        <v>117</v>
      </c>
      <c r="Q19" s="49">
        <v>2</v>
      </c>
      <c r="R19" s="49"/>
      <c r="S19" s="49"/>
    </row>
    <row r="20" spans="1:19" ht="13.5" customHeight="1">
      <c r="A20" s="50" t="s">
        <v>106</v>
      </c>
      <c r="B20" s="49">
        <v>1</v>
      </c>
      <c r="C20" s="49"/>
      <c r="D20" s="49"/>
      <c r="F20" s="48" t="s">
        <v>59</v>
      </c>
      <c r="G20" s="49">
        <v>2</v>
      </c>
      <c r="H20" s="49"/>
      <c r="I20" s="49"/>
      <c r="K20" s="48" t="s">
        <v>134</v>
      </c>
      <c r="L20" s="49">
        <v>1</v>
      </c>
      <c r="M20" s="49"/>
      <c r="N20" s="49"/>
      <c r="P20" s="48" t="s">
        <v>110</v>
      </c>
      <c r="Q20" s="49">
        <v>1</v>
      </c>
      <c r="R20" s="49"/>
      <c r="S20" s="49"/>
    </row>
    <row r="21" spans="1:19" ht="13.5" customHeight="1">
      <c r="A21" s="48" t="s">
        <v>109</v>
      </c>
      <c r="B21" s="49">
        <v>1</v>
      </c>
      <c r="C21" s="49"/>
      <c r="D21" s="49"/>
      <c r="F21" s="48" t="s">
        <v>121</v>
      </c>
      <c r="G21" s="49">
        <v>1</v>
      </c>
      <c r="H21" s="49"/>
      <c r="I21" s="49"/>
      <c r="K21" s="48"/>
      <c r="L21" s="49"/>
      <c r="M21" s="49"/>
      <c r="N21" s="49"/>
      <c r="P21" s="48" t="s">
        <v>112</v>
      </c>
      <c r="Q21" s="49">
        <v>1</v>
      </c>
      <c r="R21" s="49"/>
      <c r="S21" s="49"/>
    </row>
    <row r="22" spans="1:19" ht="13.5" customHeight="1">
      <c r="A22" s="48"/>
      <c r="B22" s="49"/>
      <c r="C22" s="49"/>
      <c r="D22" s="49"/>
      <c r="F22" s="50" t="s">
        <v>33</v>
      </c>
      <c r="G22" s="49"/>
      <c r="H22" s="49">
        <v>1</v>
      </c>
      <c r="I22" s="49"/>
      <c r="K22" s="48"/>
      <c r="L22" s="49"/>
      <c r="M22" s="49"/>
      <c r="N22" s="49"/>
      <c r="P22" s="48" t="s">
        <v>114</v>
      </c>
      <c r="Q22" s="49">
        <v>1</v>
      </c>
      <c r="R22" s="49"/>
      <c r="S22" s="49"/>
    </row>
    <row r="23" spans="1:19" ht="13.5" customHeight="1">
      <c r="A23" s="48"/>
      <c r="B23" s="49"/>
      <c r="C23" s="49"/>
      <c r="D23" s="49"/>
      <c r="F23" s="48"/>
      <c r="G23" s="49"/>
      <c r="H23" s="49"/>
      <c r="I23" s="49"/>
      <c r="K23" s="50"/>
      <c r="L23" s="49"/>
      <c r="M23" s="49"/>
      <c r="N23" s="49"/>
      <c r="P23" s="50" t="s">
        <v>116</v>
      </c>
      <c r="Q23" s="49">
        <v>1</v>
      </c>
      <c r="R23" s="49"/>
      <c r="S23" s="49"/>
    </row>
    <row r="24" spans="1:19" ht="13.5" customHeight="1">
      <c r="A24" s="48"/>
      <c r="B24" s="49"/>
      <c r="C24" s="49"/>
      <c r="D24" s="49"/>
      <c r="F24" s="48"/>
      <c r="G24" s="49"/>
      <c r="H24" s="49"/>
      <c r="I24" s="49"/>
      <c r="K24" s="48"/>
      <c r="L24" s="56"/>
      <c r="M24" s="49"/>
      <c r="N24" s="49"/>
      <c r="P24" s="107" t="s">
        <v>31</v>
      </c>
      <c r="Q24" s="49"/>
      <c r="R24" s="49">
        <v>1</v>
      </c>
      <c r="S24" s="49"/>
    </row>
    <row r="25" spans="1:19" ht="13.5" customHeight="1">
      <c r="A25" s="50"/>
      <c r="B25" s="49"/>
      <c r="C25" s="49"/>
      <c r="D25" s="49"/>
      <c r="F25" s="50"/>
      <c r="G25" s="49"/>
      <c r="H25" s="49"/>
      <c r="I25" s="49"/>
      <c r="K25" s="50"/>
      <c r="L25" s="49"/>
      <c r="M25" s="49"/>
      <c r="N25" s="49"/>
      <c r="P25" s="48"/>
      <c r="Q25" s="49"/>
      <c r="R25" s="49"/>
      <c r="S25" s="49"/>
    </row>
    <row r="26" spans="1:19" ht="13.5" customHeight="1">
      <c r="A26" s="48"/>
      <c r="B26" s="49"/>
      <c r="C26" s="49"/>
      <c r="D26" s="49"/>
      <c r="F26" s="48"/>
      <c r="G26" s="49"/>
      <c r="H26" s="49"/>
      <c r="I26" s="49"/>
      <c r="K26" s="48"/>
      <c r="L26" s="49"/>
      <c r="M26" s="49"/>
      <c r="N26" s="49"/>
      <c r="O26" s="5"/>
      <c r="P26" s="48"/>
      <c r="Q26" s="56"/>
      <c r="R26" s="49"/>
      <c r="S26" s="49"/>
    </row>
    <row r="27" spans="1:19" ht="13.5" customHeight="1">
      <c r="A27" s="50"/>
      <c r="B27" s="49"/>
      <c r="C27" s="49"/>
      <c r="D27" s="49"/>
      <c r="F27" s="50"/>
      <c r="G27" s="49"/>
      <c r="H27" s="49"/>
      <c r="I27" s="49"/>
      <c r="K27" s="48"/>
      <c r="L27" s="49"/>
      <c r="M27" s="49"/>
      <c r="N27" s="49"/>
      <c r="O27" s="5"/>
      <c r="P27" s="50"/>
      <c r="Q27" s="49"/>
      <c r="R27" s="49"/>
      <c r="S27" s="49"/>
    </row>
    <row r="28" spans="1:19" ht="13.5" customHeight="1">
      <c r="A28" s="50"/>
      <c r="B28" s="49"/>
      <c r="C28" s="49"/>
      <c r="D28" s="49"/>
      <c r="F28" s="50"/>
      <c r="G28" s="49"/>
      <c r="H28" s="49"/>
      <c r="I28" s="49"/>
      <c r="K28" s="50"/>
      <c r="L28" s="49"/>
      <c r="M28" s="49"/>
      <c r="N28" s="49"/>
      <c r="O28" s="5"/>
      <c r="P28" s="50"/>
      <c r="Q28" s="49"/>
      <c r="R28" s="49"/>
      <c r="S28" s="49"/>
    </row>
    <row r="29" spans="1:19" ht="13.5" customHeight="1">
      <c r="A29" s="50"/>
      <c r="B29" s="49"/>
      <c r="C29" s="49"/>
      <c r="D29" s="49"/>
      <c r="F29" s="50"/>
      <c r="G29" s="49"/>
      <c r="H29" s="49"/>
      <c r="I29" s="49"/>
      <c r="K29" s="50"/>
      <c r="L29" s="49"/>
      <c r="M29" s="49"/>
      <c r="N29" s="49"/>
      <c r="O29" s="21"/>
      <c r="P29" s="50"/>
      <c r="Q29" s="49"/>
      <c r="R29" s="49"/>
      <c r="S29" s="49"/>
    </row>
    <row r="30" spans="1:19" ht="13.5" customHeight="1">
      <c r="A30" s="50"/>
      <c r="B30" s="49"/>
      <c r="C30" s="49"/>
      <c r="D30" s="50"/>
      <c r="F30" s="50"/>
      <c r="G30" s="49"/>
      <c r="H30" s="49"/>
      <c r="I30" s="49"/>
      <c r="K30" s="50"/>
      <c r="L30" s="49"/>
      <c r="M30" s="49"/>
      <c r="N30" s="49"/>
      <c r="O30" s="21"/>
      <c r="P30" s="50"/>
      <c r="Q30" s="49"/>
      <c r="R30" s="49"/>
      <c r="S30" s="49"/>
    </row>
    <row r="31" spans="1:18" ht="13.5" customHeight="1">
      <c r="A31" s="57"/>
      <c r="B31" s="4">
        <f>SUM(B19:B30)</f>
        <v>6</v>
      </c>
      <c r="C31" s="4"/>
      <c r="D31" s="4"/>
      <c r="F31" s="14"/>
      <c r="G31" s="4">
        <f>SUM(G19:G30)</f>
        <v>5</v>
      </c>
      <c r="H31" s="4"/>
      <c r="I31" s="4"/>
      <c r="K31" s="21"/>
      <c r="L31" s="3">
        <f>SUM(L19:L30)</f>
        <v>4</v>
      </c>
      <c r="M31" s="21"/>
      <c r="N31" s="52"/>
      <c r="O31" s="21"/>
      <c r="P31" s="21"/>
      <c r="Q31" s="52">
        <f>SUBTOTAL(9,Q19:Q30)</f>
        <v>6</v>
      </c>
      <c r="R31" s="1"/>
    </row>
    <row r="32" spans="1:18" ht="13.5" customHeight="1">
      <c r="A32" s="57"/>
      <c r="B32" s="4"/>
      <c r="C32" s="4"/>
      <c r="D32" s="14"/>
      <c r="F32" s="14"/>
      <c r="G32" s="4"/>
      <c r="H32" s="4"/>
      <c r="I32" s="4"/>
      <c r="K32" s="21"/>
      <c r="L32" s="44"/>
      <c r="M32" s="21"/>
      <c r="N32" s="52"/>
      <c r="O32" s="21"/>
      <c r="P32" s="21"/>
      <c r="Q32" s="21"/>
      <c r="R32" s="1"/>
    </row>
    <row r="33" spans="1:20" ht="13.5" customHeight="1">
      <c r="A33" s="103" t="s">
        <v>9</v>
      </c>
      <c r="B33" s="56"/>
      <c r="C33" s="49"/>
      <c r="D33" s="49" t="s">
        <v>75</v>
      </c>
      <c r="K33" s="29"/>
      <c r="L33" s="173"/>
      <c r="M33" s="4"/>
      <c r="N33" s="4"/>
      <c r="O33" s="21"/>
      <c r="P33" s="29"/>
      <c r="Q33" s="173"/>
      <c r="R33" s="4"/>
      <c r="S33" s="4"/>
      <c r="T33" s="14"/>
    </row>
    <row r="34" spans="1:20" ht="13.5" customHeight="1">
      <c r="A34" s="48" t="s">
        <v>125</v>
      </c>
      <c r="B34" s="49">
        <v>2</v>
      </c>
      <c r="C34" s="49"/>
      <c r="D34" s="49"/>
      <c r="K34" s="174"/>
      <c r="L34" s="4"/>
      <c r="M34" s="4"/>
      <c r="N34" s="4"/>
      <c r="O34" s="21"/>
      <c r="P34" s="57"/>
      <c r="Q34" s="4"/>
      <c r="R34" s="4"/>
      <c r="S34" s="4"/>
      <c r="T34" s="14"/>
    </row>
    <row r="35" spans="1:20" ht="13.5" customHeight="1">
      <c r="A35" s="48" t="s">
        <v>122</v>
      </c>
      <c r="B35" s="49">
        <v>1</v>
      </c>
      <c r="C35" s="49"/>
      <c r="D35" s="49"/>
      <c r="K35" s="175"/>
      <c r="L35" s="173"/>
      <c r="M35" s="4"/>
      <c r="N35" s="4"/>
      <c r="O35" s="21"/>
      <c r="P35" s="57"/>
      <c r="Q35" s="4"/>
      <c r="R35" s="4"/>
      <c r="S35" s="4"/>
      <c r="T35" s="14"/>
    </row>
    <row r="36" spans="1:20" ht="13.5" customHeight="1">
      <c r="A36" s="48" t="s">
        <v>123</v>
      </c>
      <c r="B36" s="49">
        <v>1</v>
      </c>
      <c r="C36" s="49">
        <v>1</v>
      </c>
      <c r="D36" s="49"/>
      <c r="K36" s="175"/>
      <c r="L36" s="4"/>
      <c r="M36" s="4"/>
      <c r="N36" s="4"/>
      <c r="O36" s="21"/>
      <c r="P36" s="14"/>
      <c r="Q36" s="4"/>
      <c r="R36" s="4"/>
      <c r="S36" s="4"/>
      <c r="T36" s="14"/>
    </row>
    <row r="37" spans="1:20" ht="13.5" customHeight="1">
      <c r="A37" s="48" t="s">
        <v>124</v>
      </c>
      <c r="B37" s="49">
        <v>1</v>
      </c>
      <c r="C37" s="49"/>
      <c r="D37" s="49"/>
      <c r="K37" s="176"/>
      <c r="L37" s="4"/>
      <c r="M37" s="4"/>
      <c r="N37" s="4"/>
      <c r="O37" s="21"/>
      <c r="P37" s="57"/>
      <c r="Q37" s="4"/>
      <c r="R37" s="4"/>
      <c r="S37" s="4"/>
      <c r="T37" s="14"/>
    </row>
    <row r="38" spans="1:20" ht="13.5" customHeight="1">
      <c r="A38" s="48"/>
      <c r="B38" s="49"/>
      <c r="C38" s="49"/>
      <c r="D38" s="49"/>
      <c r="K38" s="175"/>
      <c r="L38" s="4"/>
      <c r="M38" s="4"/>
      <c r="N38" s="4"/>
      <c r="O38" s="21"/>
      <c r="P38" s="14"/>
      <c r="Q38" s="4"/>
      <c r="R38" s="4"/>
      <c r="S38" s="4"/>
      <c r="T38" s="14"/>
    </row>
    <row r="39" spans="1:20" ht="13.5" customHeight="1">
      <c r="A39" s="48"/>
      <c r="B39" s="49"/>
      <c r="C39" s="49"/>
      <c r="D39" s="49"/>
      <c r="K39" s="175"/>
      <c r="L39" s="4"/>
      <c r="M39" s="4"/>
      <c r="N39" s="4"/>
      <c r="O39" s="21"/>
      <c r="P39" s="14"/>
      <c r="Q39" s="4"/>
      <c r="R39" s="4"/>
      <c r="S39" s="4"/>
      <c r="T39" s="14"/>
    </row>
    <row r="40" spans="1:20" ht="13.5" customHeight="1">
      <c r="A40" s="50"/>
      <c r="B40" s="49"/>
      <c r="C40" s="49"/>
      <c r="D40" s="49"/>
      <c r="K40" s="176"/>
      <c r="L40" s="4"/>
      <c r="M40" s="4"/>
      <c r="N40" s="4"/>
      <c r="O40" s="21"/>
      <c r="P40" s="57"/>
      <c r="Q40" s="4"/>
      <c r="R40" s="4"/>
      <c r="S40" s="4"/>
      <c r="T40" s="14"/>
    </row>
    <row r="41" spans="1:20" ht="13.5" customHeight="1">
      <c r="A41" s="50"/>
      <c r="B41" s="49"/>
      <c r="C41" s="49"/>
      <c r="D41" s="49"/>
      <c r="K41" s="176"/>
      <c r="L41" s="4"/>
      <c r="M41" s="4"/>
      <c r="N41" s="4"/>
      <c r="O41" s="21"/>
      <c r="P41" s="14"/>
      <c r="Q41" s="4"/>
      <c r="R41" s="4"/>
      <c r="S41" s="4"/>
      <c r="T41" s="14"/>
    </row>
    <row r="42" spans="1:20" ht="13.5" customHeight="1">
      <c r="A42" s="50"/>
      <c r="B42" s="49"/>
      <c r="C42" s="49"/>
      <c r="D42" s="49"/>
      <c r="K42" s="176"/>
      <c r="L42" s="4"/>
      <c r="M42" s="4"/>
      <c r="N42" s="4"/>
      <c r="O42" s="12"/>
      <c r="P42" s="57"/>
      <c r="Q42" s="4"/>
      <c r="R42" s="4"/>
      <c r="S42" s="4"/>
      <c r="T42" s="14"/>
    </row>
    <row r="43" spans="1:20" ht="13.5" customHeight="1">
      <c r="A43" s="50"/>
      <c r="B43" s="49"/>
      <c r="C43" s="49"/>
      <c r="D43" s="49"/>
      <c r="K43" s="175"/>
      <c r="L43" s="4"/>
      <c r="M43" s="4"/>
      <c r="N43" s="4"/>
      <c r="O43" s="12"/>
      <c r="P43" s="57"/>
      <c r="Q43" s="4"/>
      <c r="R43" s="4"/>
      <c r="S43" s="4"/>
      <c r="T43" s="14"/>
    </row>
    <row r="44" spans="1:20" ht="13.5" customHeight="1">
      <c r="A44" s="50"/>
      <c r="B44" s="49"/>
      <c r="C44" s="49"/>
      <c r="D44" s="49"/>
      <c r="K44" s="176"/>
      <c r="L44" s="4"/>
      <c r="M44" s="4"/>
      <c r="N44" s="4"/>
      <c r="O44" s="12"/>
      <c r="P44" s="14"/>
      <c r="Q44" s="4"/>
      <c r="R44" s="4"/>
      <c r="S44" s="4"/>
      <c r="T44" s="14"/>
    </row>
    <row r="45" spans="1:20" ht="13.5" customHeight="1">
      <c r="A45" s="50"/>
      <c r="B45" s="49"/>
      <c r="C45" s="49"/>
      <c r="D45" s="49"/>
      <c r="K45" s="176"/>
      <c r="L45" s="4"/>
      <c r="M45" s="4"/>
      <c r="N45" s="4"/>
      <c r="O45" s="12"/>
      <c r="P45" s="14"/>
      <c r="Q45" s="4"/>
      <c r="R45" s="4"/>
      <c r="S45" s="4"/>
      <c r="T45" s="14"/>
    </row>
    <row r="46" spans="1:20" ht="13.5" customHeight="1">
      <c r="A46" s="14"/>
      <c r="B46" s="4">
        <f>SUBTOTAL(9,B33:B45)</f>
        <v>5</v>
      </c>
      <c r="C46" s="4"/>
      <c r="D46" s="4"/>
      <c r="K46" s="12"/>
      <c r="L46" s="8"/>
      <c r="M46" s="12"/>
      <c r="N46" s="12"/>
      <c r="O46" s="12"/>
      <c r="P46" s="12"/>
      <c r="Q46" s="8"/>
      <c r="R46" s="12"/>
      <c r="S46" s="12"/>
      <c r="T46" s="14"/>
    </row>
    <row r="47" spans="1:20" ht="13.5" customHeight="1">
      <c r="A47" s="57"/>
      <c r="B47" s="4"/>
      <c r="C47" s="4"/>
      <c r="D47" s="14"/>
      <c r="K47" s="12"/>
      <c r="L47" s="12"/>
      <c r="M47" s="12"/>
      <c r="N47" s="12"/>
      <c r="O47" s="12"/>
      <c r="P47" s="12"/>
      <c r="Q47" s="12"/>
      <c r="R47" s="12"/>
      <c r="S47" s="12"/>
      <c r="T47" s="14"/>
    </row>
    <row r="48" spans="1:4" ht="13.5" customHeight="1">
      <c r="A48" s="57"/>
      <c r="B48" s="4"/>
      <c r="C48" s="4"/>
      <c r="D48" s="14"/>
    </row>
    <row r="49" spans="1:4" ht="13.5" customHeight="1">
      <c r="A49" s="14"/>
      <c r="B49" s="4"/>
      <c r="C49" s="4"/>
      <c r="D49" s="14"/>
    </row>
    <row r="50" spans="1:4" ht="13.5" customHeight="1">
      <c r="A50" s="14"/>
      <c r="B50" s="4"/>
      <c r="C50" s="4"/>
      <c r="D50" s="14"/>
    </row>
    <row r="51" spans="1:4" ht="11.25">
      <c r="A51" s="14"/>
      <c r="B51" s="4"/>
      <c r="C51" s="4"/>
      <c r="D51" s="14"/>
    </row>
    <row r="52" spans="1:4" ht="11.25">
      <c r="A52" s="14"/>
      <c r="B52" s="4"/>
      <c r="C52" s="4"/>
      <c r="D52" s="14"/>
    </row>
    <row r="53" spans="1:4" ht="11.25">
      <c r="A53" s="14"/>
      <c r="B53" s="59"/>
      <c r="C53" s="4"/>
      <c r="D53" s="14"/>
    </row>
    <row r="54" spans="1:4" ht="11.25">
      <c r="A54" s="14"/>
      <c r="B54" s="4"/>
      <c r="C54" s="4"/>
      <c r="D54" s="14"/>
    </row>
    <row r="55" spans="1:4" ht="11.25">
      <c r="A55" s="14"/>
      <c r="B55" s="4"/>
      <c r="C55" s="4"/>
      <c r="D55" s="14"/>
    </row>
  </sheetData>
  <sheetProtection/>
  <autoFilter ref="K18:M28">
    <sortState ref="K19:M55">
      <sortCondition descending="1" sortBy="value" ref="L19:L55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22.140625" style="63" customWidth="1"/>
    <col min="2" max="4" width="9.140625" style="75" customWidth="1"/>
    <col min="5" max="5" width="9.140625" style="63" customWidth="1"/>
    <col min="6" max="6" width="22.140625" style="63" customWidth="1"/>
    <col min="7" max="9" width="9.140625" style="75" customWidth="1"/>
    <col min="10" max="10" width="9.140625" style="63" customWidth="1"/>
    <col min="11" max="11" width="22.421875" style="63" customWidth="1"/>
    <col min="12" max="12" width="9.7109375" style="63" customWidth="1"/>
    <col min="13" max="16384" width="9.140625" style="63" customWidth="1"/>
  </cols>
  <sheetData>
    <row r="1" spans="1:14" ht="13.5" customHeight="1">
      <c r="A1" s="60" t="s">
        <v>15</v>
      </c>
      <c r="B1" s="61" t="s">
        <v>11</v>
      </c>
      <c r="C1" s="62" t="s">
        <v>12</v>
      </c>
      <c r="D1" s="62" t="s">
        <v>13</v>
      </c>
      <c r="F1" s="60" t="s">
        <v>7</v>
      </c>
      <c r="G1" s="61" t="s">
        <v>11</v>
      </c>
      <c r="H1" s="62" t="s">
        <v>12</v>
      </c>
      <c r="I1" s="62" t="s">
        <v>13</v>
      </c>
      <c r="K1" s="60" t="s">
        <v>6</v>
      </c>
      <c r="L1" s="61" t="s">
        <v>11</v>
      </c>
      <c r="M1" s="62" t="s">
        <v>12</v>
      </c>
      <c r="N1" s="62" t="s">
        <v>13</v>
      </c>
    </row>
    <row r="2" spans="1:14" ht="13.5" customHeight="1">
      <c r="A2" s="64" t="s">
        <v>49</v>
      </c>
      <c r="B2" s="65">
        <v>7</v>
      </c>
      <c r="C2" s="65"/>
      <c r="D2" s="65"/>
      <c r="F2" s="66" t="s">
        <v>35</v>
      </c>
      <c r="G2" s="65">
        <v>7</v>
      </c>
      <c r="H2" s="65"/>
      <c r="I2" s="65"/>
      <c r="K2" s="64" t="s">
        <v>40</v>
      </c>
      <c r="L2" s="65">
        <v>11</v>
      </c>
      <c r="M2" s="65"/>
      <c r="N2" s="65"/>
    </row>
    <row r="3" spans="1:18" ht="13.5" customHeight="1">
      <c r="A3" s="67" t="s">
        <v>19</v>
      </c>
      <c r="B3" s="65">
        <v>4</v>
      </c>
      <c r="C3" s="65"/>
      <c r="D3" s="65"/>
      <c r="F3" s="66" t="s">
        <v>33</v>
      </c>
      <c r="G3" s="65">
        <v>5</v>
      </c>
      <c r="H3" s="65"/>
      <c r="I3" s="65"/>
      <c r="K3" s="64" t="s">
        <v>30</v>
      </c>
      <c r="L3" s="68">
        <v>8</v>
      </c>
      <c r="M3" s="65"/>
      <c r="N3" s="65"/>
      <c r="O3" s="69"/>
      <c r="P3" s="69"/>
      <c r="Q3" s="69"/>
      <c r="R3" s="69"/>
    </row>
    <row r="4" spans="1:18" ht="13.5" customHeight="1">
      <c r="A4" s="67" t="s">
        <v>71</v>
      </c>
      <c r="B4" s="65">
        <v>4</v>
      </c>
      <c r="C4" s="65"/>
      <c r="D4" s="65"/>
      <c r="F4" s="66" t="s">
        <v>34</v>
      </c>
      <c r="G4" s="65">
        <v>4</v>
      </c>
      <c r="H4" s="65"/>
      <c r="I4" s="65"/>
      <c r="K4" s="64" t="s">
        <v>37</v>
      </c>
      <c r="L4" s="65">
        <v>5</v>
      </c>
      <c r="M4" s="65"/>
      <c r="N4" s="65"/>
      <c r="O4" s="70"/>
      <c r="P4" s="70"/>
      <c r="Q4" s="70"/>
      <c r="R4" s="69"/>
    </row>
    <row r="5" spans="1:18" ht="13.5" customHeight="1">
      <c r="A5" s="64" t="s">
        <v>52</v>
      </c>
      <c r="B5" s="65">
        <v>4</v>
      </c>
      <c r="C5" s="65"/>
      <c r="D5" s="65"/>
      <c r="F5" s="64" t="s">
        <v>48</v>
      </c>
      <c r="G5" s="65">
        <v>2</v>
      </c>
      <c r="H5" s="65"/>
      <c r="I5" s="65"/>
      <c r="K5" s="64" t="s">
        <v>31</v>
      </c>
      <c r="L5" s="65">
        <v>8</v>
      </c>
      <c r="M5" s="65">
        <v>1</v>
      </c>
      <c r="N5" s="65">
        <v>1</v>
      </c>
      <c r="O5" s="71"/>
      <c r="P5" s="70"/>
      <c r="Q5" s="70"/>
      <c r="R5" s="69"/>
    </row>
    <row r="6" spans="1:18" ht="13.5" customHeight="1">
      <c r="A6" s="64" t="s">
        <v>66</v>
      </c>
      <c r="B6" s="65">
        <v>3</v>
      </c>
      <c r="C6" s="65"/>
      <c r="D6" s="65"/>
      <c r="F6" s="64" t="s">
        <v>46</v>
      </c>
      <c r="G6" s="65">
        <v>2</v>
      </c>
      <c r="H6" s="65"/>
      <c r="I6" s="65"/>
      <c r="K6" s="64" t="s">
        <v>39</v>
      </c>
      <c r="L6" s="65">
        <v>4</v>
      </c>
      <c r="M6" s="65"/>
      <c r="N6" s="65"/>
      <c r="O6" s="71"/>
      <c r="P6" s="70"/>
      <c r="Q6" s="70"/>
      <c r="R6" s="69"/>
    </row>
    <row r="7" spans="1:18" ht="13.5" customHeight="1">
      <c r="A7" s="67" t="s">
        <v>18</v>
      </c>
      <c r="B7" s="65">
        <v>2</v>
      </c>
      <c r="C7" s="65"/>
      <c r="D7" s="65"/>
      <c r="F7" s="64" t="s">
        <v>59</v>
      </c>
      <c r="G7" s="65">
        <v>2</v>
      </c>
      <c r="H7" s="65"/>
      <c r="I7" s="65"/>
      <c r="K7" s="64" t="s">
        <v>65</v>
      </c>
      <c r="L7" s="65">
        <v>3</v>
      </c>
      <c r="M7" s="65"/>
      <c r="N7" s="65"/>
      <c r="O7" s="71"/>
      <c r="P7" s="70"/>
      <c r="Q7" s="70"/>
      <c r="R7" s="69"/>
    </row>
    <row r="8" spans="1:18" ht="13.5" customHeight="1">
      <c r="A8" s="67" t="s">
        <v>50</v>
      </c>
      <c r="B8" s="65">
        <v>2</v>
      </c>
      <c r="C8" s="65"/>
      <c r="D8" s="65"/>
      <c r="F8" s="66" t="s">
        <v>47</v>
      </c>
      <c r="G8" s="65">
        <v>2</v>
      </c>
      <c r="H8" s="65"/>
      <c r="I8" s="65"/>
      <c r="K8" s="64" t="s">
        <v>64</v>
      </c>
      <c r="L8" s="65">
        <v>2</v>
      </c>
      <c r="M8" s="65"/>
      <c r="N8" s="65">
        <v>1</v>
      </c>
      <c r="O8" s="71"/>
      <c r="P8" s="70"/>
      <c r="Q8" s="70"/>
      <c r="R8" s="69"/>
    </row>
    <row r="9" spans="1:18" ht="13.5" customHeight="1">
      <c r="A9" s="64" t="s">
        <v>67</v>
      </c>
      <c r="B9" s="65">
        <v>2</v>
      </c>
      <c r="C9" s="65"/>
      <c r="D9" s="65"/>
      <c r="F9" s="66" t="s">
        <v>36</v>
      </c>
      <c r="G9" s="65">
        <v>1</v>
      </c>
      <c r="H9" s="65"/>
      <c r="I9" s="65"/>
      <c r="K9" s="64" t="s">
        <v>38</v>
      </c>
      <c r="L9" s="65">
        <v>1</v>
      </c>
      <c r="M9" s="65"/>
      <c r="N9" s="65"/>
      <c r="O9" s="71"/>
      <c r="P9" s="70"/>
      <c r="Q9" s="70"/>
      <c r="R9" s="69"/>
    </row>
    <row r="10" spans="1:18" ht="13.5" customHeight="1">
      <c r="A10" s="64" t="s">
        <v>20</v>
      </c>
      <c r="B10" s="65">
        <v>1</v>
      </c>
      <c r="C10" s="65"/>
      <c r="D10" s="65"/>
      <c r="F10" s="64" t="s">
        <v>60</v>
      </c>
      <c r="G10" s="65">
        <v>1</v>
      </c>
      <c r="H10" s="65"/>
      <c r="I10" s="65"/>
      <c r="K10" s="64" t="s">
        <v>43</v>
      </c>
      <c r="L10" s="65">
        <v>1</v>
      </c>
      <c r="M10" s="65"/>
      <c r="N10" s="65"/>
      <c r="O10" s="70"/>
      <c r="P10" s="70"/>
      <c r="Q10" s="70"/>
      <c r="R10" s="69"/>
    </row>
    <row r="11" spans="1:18" ht="13.5" customHeight="1">
      <c r="A11" s="64" t="s">
        <v>21</v>
      </c>
      <c r="B11" s="65">
        <v>1</v>
      </c>
      <c r="C11" s="65"/>
      <c r="D11" s="65"/>
      <c r="F11" s="64"/>
      <c r="G11" s="65"/>
      <c r="H11" s="65"/>
      <c r="I11" s="65"/>
      <c r="K11" s="64" t="s">
        <v>72</v>
      </c>
      <c r="L11" s="65">
        <v>1</v>
      </c>
      <c r="M11" s="65"/>
      <c r="N11" s="65"/>
      <c r="O11" s="70"/>
      <c r="P11" s="70"/>
      <c r="Q11" s="70"/>
      <c r="R11" s="69"/>
    </row>
    <row r="12" spans="1:18" ht="13.5" customHeight="1">
      <c r="A12" s="64" t="s">
        <v>51</v>
      </c>
      <c r="B12" s="65">
        <v>1</v>
      </c>
      <c r="C12" s="65"/>
      <c r="D12" s="65"/>
      <c r="F12" s="64"/>
      <c r="G12" s="65"/>
      <c r="H12" s="65"/>
      <c r="I12" s="65"/>
      <c r="K12" s="64"/>
      <c r="L12" s="65"/>
      <c r="M12" s="65"/>
      <c r="N12" s="65"/>
      <c r="O12" s="72"/>
      <c r="P12" s="73"/>
      <c r="Q12" s="73"/>
      <c r="R12" s="69"/>
    </row>
    <row r="13" spans="1:18" ht="13.5" customHeight="1">
      <c r="A13" s="64" t="s">
        <v>69</v>
      </c>
      <c r="B13" s="65">
        <v>1</v>
      </c>
      <c r="C13" s="65"/>
      <c r="D13" s="65"/>
      <c r="F13" s="64"/>
      <c r="G13" s="65"/>
      <c r="H13" s="65"/>
      <c r="I13" s="65"/>
      <c r="K13" s="64"/>
      <c r="L13" s="65"/>
      <c r="M13" s="65"/>
      <c r="N13" s="65"/>
      <c r="O13" s="69"/>
      <c r="P13" s="69"/>
      <c r="Q13" s="69"/>
      <c r="R13" s="69"/>
    </row>
    <row r="14" spans="1:18" ht="13.5" customHeight="1">
      <c r="A14" s="64" t="s">
        <v>70</v>
      </c>
      <c r="B14" s="65"/>
      <c r="C14" s="65">
        <v>1</v>
      </c>
      <c r="D14" s="65"/>
      <c r="G14" s="74">
        <f>SUM(G2:G13)</f>
        <v>26</v>
      </c>
      <c r="K14" s="64"/>
      <c r="L14" s="65"/>
      <c r="M14" s="65"/>
      <c r="N14" s="65"/>
      <c r="O14" s="69"/>
      <c r="P14" s="69"/>
      <c r="Q14" s="69"/>
      <c r="R14" s="69"/>
    </row>
    <row r="15" spans="12:18" ht="13.5" customHeight="1">
      <c r="L15" s="74">
        <f>SUM(L2:L14)</f>
        <v>44</v>
      </c>
      <c r="M15" s="75"/>
      <c r="N15" s="75"/>
      <c r="O15" s="69"/>
      <c r="P15" s="69"/>
      <c r="Q15" s="69"/>
      <c r="R15" s="69"/>
    </row>
    <row r="16" spans="1:18" ht="13.5" customHeight="1">
      <c r="A16" s="60" t="s">
        <v>10</v>
      </c>
      <c r="B16" s="61" t="s">
        <v>11</v>
      </c>
      <c r="C16" s="62" t="s">
        <v>12</v>
      </c>
      <c r="D16" s="62" t="s">
        <v>13</v>
      </c>
      <c r="F16" s="60" t="s">
        <v>32</v>
      </c>
      <c r="G16" s="61" t="s">
        <v>11</v>
      </c>
      <c r="H16" s="62" t="s">
        <v>12</v>
      </c>
      <c r="I16" s="62" t="s">
        <v>13</v>
      </c>
      <c r="K16" s="69"/>
      <c r="L16" s="69"/>
      <c r="M16" s="69"/>
      <c r="N16" s="69"/>
      <c r="O16" s="69"/>
      <c r="P16" s="69"/>
      <c r="Q16" s="69"/>
      <c r="R16" s="69"/>
    </row>
    <row r="17" spans="1:9" ht="13.5" customHeight="1">
      <c r="A17" s="66" t="s">
        <v>25</v>
      </c>
      <c r="B17" s="65">
        <v>9</v>
      </c>
      <c r="C17" s="65"/>
      <c r="D17" s="65"/>
      <c r="F17" s="64" t="s">
        <v>53</v>
      </c>
      <c r="G17" s="65">
        <v>3</v>
      </c>
      <c r="H17" s="65"/>
      <c r="I17" s="65"/>
    </row>
    <row r="18" spans="1:9" ht="13.5" customHeight="1">
      <c r="A18" s="66" t="s">
        <v>26</v>
      </c>
      <c r="B18" s="65">
        <v>6</v>
      </c>
      <c r="C18" s="65"/>
      <c r="D18" s="65"/>
      <c r="F18" s="64" t="s">
        <v>68</v>
      </c>
      <c r="G18" s="65">
        <v>3</v>
      </c>
      <c r="H18" s="65"/>
      <c r="I18" s="65"/>
    </row>
    <row r="19" spans="1:9" ht="13.5" customHeight="1">
      <c r="A19" s="66" t="s">
        <v>27</v>
      </c>
      <c r="B19" s="68">
        <v>2</v>
      </c>
      <c r="C19" s="65"/>
      <c r="D19" s="65"/>
      <c r="F19" s="64" t="s">
        <v>55</v>
      </c>
      <c r="G19" s="65">
        <v>2</v>
      </c>
      <c r="H19" s="65">
        <v>1</v>
      </c>
      <c r="I19" s="65"/>
    </row>
    <row r="20" spans="1:9" ht="13.5" customHeight="1">
      <c r="A20" s="66" t="s">
        <v>28</v>
      </c>
      <c r="B20" s="65">
        <v>2</v>
      </c>
      <c r="C20" s="65"/>
      <c r="D20" s="65"/>
      <c r="F20" s="64" t="s">
        <v>54</v>
      </c>
      <c r="G20" s="65">
        <v>2</v>
      </c>
      <c r="H20" s="65"/>
      <c r="I20" s="65"/>
    </row>
    <row r="21" spans="1:9" ht="13.5" customHeight="1">
      <c r="A21" s="64" t="s">
        <v>29</v>
      </c>
      <c r="B21" s="65">
        <v>1</v>
      </c>
      <c r="C21" s="65"/>
      <c r="D21" s="65"/>
      <c r="F21" s="64" t="s">
        <v>56</v>
      </c>
      <c r="G21" s="65">
        <v>2</v>
      </c>
      <c r="H21" s="65"/>
      <c r="I21" s="65"/>
    </row>
    <row r="22" spans="1:9" ht="13.5" customHeight="1">
      <c r="A22" s="64" t="s">
        <v>42</v>
      </c>
      <c r="B22" s="65">
        <v>1</v>
      </c>
      <c r="C22" s="65"/>
      <c r="D22" s="65"/>
      <c r="F22" s="67" t="s">
        <v>41</v>
      </c>
      <c r="G22" s="65">
        <v>2</v>
      </c>
      <c r="H22" s="65"/>
      <c r="I22" s="65"/>
    </row>
    <row r="23" spans="1:9" ht="13.5" customHeight="1">
      <c r="A23" s="64" t="s">
        <v>61</v>
      </c>
      <c r="B23" s="65">
        <v>1</v>
      </c>
      <c r="C23" s="65"/>
      <c r="D23" s="65"/>
      <c r="F23" s="64" t="s">
        <v>44</v>
      </c>
      <c r="G23" s="65">
        <v>2</v>
      </c>
      <c r="H23" s="65">
        <v>1</v>
      </c>
      <c r="I23" s="65"/>
    </row>
    <row r="24" spans="1:9" ht="13.5" customHeight="1">
      <c r="A24" s="64" t="s">
        <v>62</v>
      </c>
      <c r="B24" s="65">
        <v>1</v>
      </c>
      <c r="C24" s="65"/>
      <c r="D24" s="65"/>
      <c r="F24" s="67" t="s">
        <v>22</v>
      </c>
      <c r="G24" s="65">
        <v>1</v>
      </c>
      <c r="H24" s="65"/>
      <c r="I24" s="65"/>
    </row>
    <row r="25" spans="1:9" ht="13.5" customHeight="1">
      <c r="A25" s="64" t="s">
        <v>63</v>
      </c>
      <c r="B25" s="65">
        <v>1</v>
      </c>
      <c r="C25" s="65"/>
      <c r="D25" s="65"/>
      <c r="F25" s="67" t="s">
        <v>24</v>
      </c>
      <c r="G25" s="65">
        <v>1</v>
      </c>
      <c r="H25" s="65"/>
      <c r="I25" s="65"/>
    </row>
    <row r="26" spans="1:9" ht="13.5" customHeight="1">
      <c r="A26" s="64"/>
      <c r="B26" s="65"/>
      <c r="C26" s="65"/>
      <c r="D26" s="65"/>
      <c r="F26" s="67" t="s">
        <v>23</v>
      </c>
      <c r="G26" s="65">
        <v>1</v>
      </c>
      <c r="H26" s="65"/>
      <c r="I26" s="65"/>
    </row>
    <row r="27" spans="1:9" ht="13.5" customHeight="1">
      <c r="A27" s="64"/>
      <c r="B27" s="65"/>
      <c r="C27" s="65"/>
      <c r="D27" s="65"/>
      <c r="F27" s="64" t="s">
        <v>45</v>
      </c>
      <c r="G27" s="65">
        <v>1</v>
      </c>
      <c r="H27" s="65"/>
      <c r="I27" s="65"/>
    </row>
    <row r="28" spans="1:9" ht="13.5" customHeight="1">
      <c r="A28" s="64"/>
      <c r="B28" s="65"/>
      <c r="C28" s="65"/>
      <c r="D28" s="65"/>
      <c r="F28" s="64" t="s">
        <v>57</v>
      </c>
      <c r="G28" s="65">
        <v>1</v>
      </c>
      <c r="H28" s="65"/>
      <c r="I28" s="65"/>
    </row>
    <row r="29" spans="2:9" ht="13.5" customHeight="1">
      <c r="B29" s="74">
        <f>SUM(B17:B28)</f>
        <v>24</v>
      </c>
      <c r="F29" s="64" t="s">
        <v>58</v>
      </c>
      <c r="G29" s="65">
        <v>1</v>
      </c>
      <c r="H29" s="65"/>
      <c r="I29" s="65"/>
    </row>
    <row r="30" ht="13.5" customHeight="1">
      <c r="G30" s="74">
        <f>SUM(G17:G29)</f>
        <v>22</v>
      </c>
    </row>
    <row r="31" ht="13.5" customHeight="1"/>
    <row r="32" ht="13.5" customHeight="1">
      <c r="F32" s="76"/>
    </row>
    <row r="33" ht="13.5" customHeight="1">
      <c r="F33" s="76"/>
    </row>
    <row r="34" ht="13.5" customHeight="1">
      <c r="F34" s="76"/>
    </row>
    <row r="35" ht="13.5" customHeight="1">
      <c r="F35" s="76"/>
    </row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Sporto skyrius</dc:creator>
  <cp:keywords/>
  <dc:description/>
  <cp:lastModifiedBy>nikolajus</cp:lastModifiedBy>
  <cp:lastPrinted>2020-01-04T07:55:28Z</cp:lastPrinted>
  <dcterms:created xsi:type="dcterms:W3CDTF">2005-12-23T06:52:03Z</dcterms:created>
  <dcterms:modified xsi:type="dcterms:W3CDTF">2024-03-13T13:56:55Z</dcterms:modified>
  <cp:category/>
  <cp:version/>
  <cp:contentType/>
  <cp:contentStatus/>
</cp:coreProperties>
</file>